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ain" sheetId="1" state="visible" r:id="rId3"/>
    <sheet name="OSM-Countries" sheetId="2" state="visible" r:id="rId4"/>
  </sheets>
  <definedNames>
    <definedName function="false" hidden="true" localSheetId="1" name="_xlnm._FilterDatabase" vbProcedure="false">'OSM-Countries'!$A$1:$E$211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<sst xmlns="http://schemas.openxmlformats.org/spreadsheetml/2006/main" count="871" uniqueCount="613">
  <si>
    <t xml:space="preserve">Source: </t>
  </si>
  <si>
    <t xml:space="preserve">https://wiki.openstreetmap.org/wiki/Continents</t>
  </si>
  <si>
    <t xml:space="preserve">Created:</t>
  </si>
  <si>
    <t xml:space="preserve">Toffel (Forum - Kurviger.de)</t>
  </si>
  <si>
    <t xml:space="preserve">Date:</t>
  </si>
  <si>
    <t xml:space="preserve">Purpose:</t>
  </si>
  <si>
    <t xml:space="preserve">Boundaries of Countries </t>
  </si>
  <si>
    <t xml:space="preserve">Usage:</t>
  </si>
  <si>
    <t xml:space="preserve">Click link in list to OSM - Overpass-Turbo</t>
  </si>
  <si>
    <t xml:space="preserve">Page Overpass-Turbo opens</t>
  </si>
  <si>
    <t xml:space="preserve">Click execute</t>
  </si>
  <si>
    <t xml:space="preserve">Press export and choose format (gpx) </t>
  </si>
  <si>
    <t xml:space="preserve">Download</t>
  </si>
  <si>
    <t xml:space="preserve">Import as Overlay in Kurviger</t>
  </si>
  <si>
    <t xml:space="preserve">Note</t>
  </si>
  <si>
    <t xml:space="preserve">Too many overlays or much overlay data can slow the app and can lead to more battery usage</t>
  </si>
  <si>
    <t xml:space="preserve">Link-Data</t>
  </si>
  <si>
    <t xml:space="preserve">Do not change or remove, the link to Overpass-Turbo is build from this data.</t>
  </si>
  <si>
    <t xml:space="preserve">Part 1</t>
  </si>
  <si>
    <t xml:space="preserve">https://overpass-turbo.eu/?Q=%5Bout%3Ajson%5D%5Btimeout%3A20%5D%3B%0A%0Arelation%28</t>
  </si>
  <si>
    <t xml:space="preserve">Part 2</t>
  </si>
  <si>
    <t xml:space="preserve">%29+%3B%0Aout+body%3B%3E%3B%0Aout+skel+qt%3B&amp;C=47.339808%3B14.628296%3B7</t>
  </si>
  <si>
    <t xml:space="preserve">Part 3</t>
  </si>
  <si>
    <t xml:space="preserve">Part 4</t>
  </si>
  <si>
    <t xml:space="preserve">Alternative</t>
  </si>
  <si>
    <r>
      <rPr>
        <sz val="10"/>
        <color rgb="FF000000"/>
        <rFont val="Arial"/>
        <family val="2"/>
        <charset val="1"/>
      </rPr>
      <t xml:space="preserve">Insert this code into </t>
    </r>
    <r>
      <rPr>
        <u val="single"/>
        <sz val="10"/>
        <color rgb="FF0000FF"/>
        <rFont val="Arial"/>
        <family val="2"/>
        <charset val="1"/>
      </rPr>
      <t xml:space="preserve">Overpass-Turbo</t>
    </r>
    <r>
      <rPr>
        <sz val="10"/>
        <rFont val="Arial"/>
        <family val="2"/>
        <charset val="1"/>
      </rPr>
      <t xml:space="preserve"> and change as required. 16239 is relation for country Austria)</t>
    </r>
  </si>
  <si>
    <t xml:space="preserve">[out:json][timeout:20];
relation(16239);
out body;
&gt;;
out skel qt;</t>
  </si>
  <si>
    <t xml:space="preserve">Continent</t>
  </si>
  <si>
    <t xml:space="preserve">Country</t>
  </si>
  <si>
    <t xml:space="preserve">Capital City</t>
  </si>
  <si>
    <t xml:space="preserve">OSM Relation - International border</t>
  </si>
  <si>
    <t xml:space="preserve">Link Overpass-Turbo</t>
  </si>
  <si>
    <t xml:space="preserve">Europe</t>
  </si>
  <si>
    <t xml:space="preserve">Akrotiri (sovereign base of the United Kingdom) </t>
  </si>
  <si>
    <t xml:space="preserve">Akrotiri </t>
  </si>
  <si>
    <t xml:space="preserve">3267302</t>
  </si>
  <si>
    <t xml:space="preserve">Åland Islands (autonomous region of Finland) </t>
  </si>
  <si>
    <t xml:space="preserve">Mariehamn </t>
  </si>
  <si>
    <t xml:space="preserve">2375170</t>
  </si>
  <si>
    <t xml:space="preserve">Albania </t>
  </si>
  <si>
    <t xml:space="preserve">Tirana </t>
  </si>
  <si>
    <t xml:space="preserve">53292</t>
  </si>
  <si>
    <t xml:space="preserve">Andorra </t>
  </si>
  <si>
    <t xml:space="preserve">Andorra la Vella </t>
  </si>
  <si>
    <t xml:space="preserve">9407</t>
  </si>
  <si>
    <t xml:space="preserve">Armenia </t>
  </si>
  <si>
    <t xml:space="preserve">Yerevan </t>
  </si>
  <si>
    <t xml:space="preserve">364066</t>
  </si>
  <si>
    <t xml:space="preserve">Austria </t>
  </si>
  <si>
    <t xml:space="preserve">Vienna </t>
  </si>
  <si>
    <t xml:space="preserve">16239</t>
  </si>
  <si>
    <t xml:space="preserve">Azerbaijan </t>
  </si>
  <si>
    <t xml:space="preserve">Baku </t>
  </si>
  <si>
    <t xml:space="preserve">364110</t>
  </si>
  <si>
    <t xml:space="preserve">Belarus </t>
  </si>
  <si>
    <t xml:space="preserve">Minsk </t>
  </si>
  <si>
    <t xml:space="preserve">59065</t>
  </si>
  <si>
    <t xml:space="preserve">Belgium </t>
  </si>
  <si>
    <t xml:space="preserve">Brussels </t>
  </si>
  <si>
    <t xml:space="preserve">52411</t>
  </si>
  <si>
    <t xml:space="preserve">Bosnia and Herzegovina </t>
  </si>
  <si>
    <t xml:space="preserve">Sarajevo </t>
  </si>
  <si>
    <t xml:space="preserve">214908</t>
  </si>
  <si>
    <t xml:space="preserve">Bulgaria </t>
  </si>
  <si>
    <t xml:space="preserve">Sofia </t>
  </si>
  <si>
    <t xml:space="preserve">186382</t>
  </si>
  <si>
    <t xml:space="preserve">Croatia </t>
  </si>
  <si>
    <t xml:space="preserve">Zagreb </t>
  </si>
  <si>
    <t xml:space="preserve">214885</t>
  </si>
  <si>
    <t xml:space="preserve">Cyprus </t>
  </si>
  <si>
    <t xml:space="preserve">Nicosia </t>
  </si>
  <si>
    <t xml:space="preserve">307787</t>
  </si>
  <si>
    <t xml:space="preserve">Czech Republic </t>
  </si>
  <si>
    <t xml:space="preserve">Prague </t>
  </si>
  <si>
    <t xml:space="preserve">51684</t>
  </si>
  <si>
    <t xml:space="preserve">Denmark </t>
  </si>
  <si>
    <t xml:space="preserve">Copenhagen </t>
  </si>
  <si>
    <t xml:space="preserve">50046</t>
  </si>
  <si>
    <t xml:space="preserve">Dhekelia (sovereign base of the United Kingdom) </t>
  </si>
  <si>
    <t xml:space="preserve">Dekhelia </t>
  </si>
  <si>
    <t xml:space="preserve">3267303</t>
  </si>
  <si>
    <t xml:space="preserve">Estonia </t>
  </si>
  <si>
    <t xml:space="preserve">Tallinn </t>
  </si>
  <si>
    <t xml:space="preserve">79510</t>
  </si>
  <si>
    <t xml:space="preserve">Faroe Islands (autonomous region of Denmark) </t>
  </si>
  <si>
    <t xml:space="preserve">Tórshavn </t>
  </si>
  <si>
    <t xml:space="preserve">52939</t>
  </si>
  <si>
    <t xml:space="preserve">Finland </t>
  </si>
  <si>
    <t xml:space="preserve">Helsinki </t>
  </si>
  <si>
    <t xml:space="preserve">54224</t>
  </si>
  <si>
    <t xml:space="preserve">France (metropolitan) </t>
  </si>
  <si>
    <t xml:space="preserve">Paris </t>
  </si>
  <si>
    <t xml:space="preserve">1403916</t>
  </si>
  <si>
    <t xml:space="preserve">France (full country)</t>
  </si>
  <si>
    <t xml:space="preserve">2202162</t>
  </si>
  <si>
    <t xml:space="preserve">Georgia </t>
  </si>
  <si>
    <t xml:space="preserve">Tbilisi </t>
  </si>
  <si>
    <t xml:space="preserve">28699</t>
  </si>
  <si>
    <t xml:space="preserve">Germany </t>
  </si>
  <si>
    <t xml:space="preserve">Berlin </t>
  </si>
  <si>
    <t xml:space="preserve">51477</t>
  </si>
  <si>
    <t xml:space="preserve">Gibraltar (overseas territory of the United Kingdom) </t>
  </si>
  <si>
    <t xml:space="preserve">Gibraltar </t>
  </si>
  <si>
    <t xml:space="preserve">1278736</t>
  </si>
  <si>
    <t xml:space="preserve">Greece </t>
  </si>
  <si>
    <t xml:space="preserve">Athens </t>
  </si>
  <si>
    <t xml:space="preserve">192307</t>
  </si>
  <si>
    <t xml:space="preserve">Guernsey (Bailiwick of) (British Crown dependency) </t>
  </si>
  <si>
    <t xml:space="preserve">Saint Peter Port </t>
  </si>
  <si>
    <t xml:space="preserve">270009</t>
  </si>
  <si>
    <t xml:space="preserve">Hungary </t>
  </si>
  <si>
    <t xml:space="preserve">Budapest </t>
  </si>
  <si>
    <t xml:space="preserve">21335</t>
  </si>
  <si>
    <t xml:space="preserve">Iceland </t>
  </si>
  <si>
    <t xml:space="preserve">Reykjavík </t>
  </si>
  <si>
    <t xml:space="preserve">299133</t>
  </si>
  <si>
    <t xml:space="preserve">Ireland </t>
  </si>
  <si>
    <t xml:space="preserve">Dublin </t>
  </si>
  <si>
    <t xml:space="preserve">62273</t>
  </si>
  <si>
    <t xml:space="preserve">Isle of Man (British Crown dependency) </t>
  </si>
  <si>
    <t xml:space="preserve">Douglas </t>
  </si>
  <si>
    <t xml:space="preserve">62269</t>
  </si>
  <si>
    <t xml:space="preserve">Italy </t>
  </si>
  <si>
    <t xml:space="preserve">Rome </t>
  </si>
  <si>
    <t xml:space="preserve">365331</t>
  </si>
  <si>
    <t xml:space="preserve">Jersey (Bailiwick of) (British Crown dependency) </t>
  </si>
  <si>
    <t xml:space="preserve">Saint Helier </t>
  </si>
  <si>
    <t xml:space="preserve">367988</t>
  </si>
  <si>
    <t xml:space="preserve">Kazakhstan </t>
  </si>
  <si>
    <t xml:space="preserve">Astana </t>
  </si>
  <si>
    <t xml:space="preserve">214665</t>
  </si>
  <si>
    <t xml:space="preserve">Kosovo </t>
  </si>
  <si>
    <t xml:space="preserve">Prishtina </t>
  </si>
  <si>
    <t xml:space="preserve">2088990</t>
  </si>
  <si>
    <t xml:space="preserve">Latvia </t>
  </si>
  <si>
    <t xml:space="preserve">Riga </t>
  </si>
  <si>
    <t xml:space="preserve">72594</t>
  </si>
  <si>
    <t xml:space="preserve">Liechtenstein </t>
  </si>
  <si>
    <t xml:space="preserve">Vaduz </t>
  </si>
  <si>
    <t xml:space="preserve">1155955</t>
  </si>
  <si>
    <t xml:space="preserve">Lithuania </t>
  </si>
  <si>
    <t xml:space="preserve">Vilnius </t>
  </si>
  <si>
    <t xml:space="preserve">72596</t>
  </si>
  <si>
    <t xml:space="preserve">Luxembourg </t>
  </si>
  <si>
    <t xml:space="preserve">28711</t>
  </si>
  <si>
    <t xml:space="preserve">North Macedonia </t>
  </si>
  <si>
    <t xml:space="preserve">Skopje </t>
  </si>
  <si>
    <t xml:space="preserve">53293</t>
  </si>
  <si>
    <t xml:space="preserve">Malta </t>
  </si>
  <si>
    <t xml:space="preserve">Valletta </t>
  </si>
  <si>
    <t xml:space="preserve">365307</t>
  </si>
  <si>
    <t xml:space="preserve">Moldova </t>
  </si>
  <si>
    <t xml:space="preserve">Chişinău </t>
  </si>
  <si>
    <t xml:space="preserve">58974</t>
  </si>
  <si>
    <t xml:space="preserve">Monaco </t>
  </si>
  <si>
    <t xml:space="preserve">1124039</t>
  </si>
  <si>
    <t xml:space="preserve">Montenegro </t>
  </si>
  <si>
    <t xml:space="preserve">Podgorica </t>
  </si>
  <si>
    <t xml:space="preserve">53296</t>
  </si>
  <si>
    <t xml:space="preserve">Netherlands </t>
  </si>
  <si>
    <t xml:space="preserve">Amsterdam </t>
  </si>
  <si>
    <t xml:space="preserve">47796</t>
  </si>
  <si>
    <t xml:space="preserve">Jan Mayen (territory of Norway) </t>
  </si>
  <si>
    <t xml:space="preserve">Olonkinbyen </t>
  </si>
  <si>
    <t xml:space="preserve">not defined yet </t>
  </si>
  <si>
    <t xml:space="preserve">Norway </t>
  </si>
  <si>
    <t xml:space="preserve">Oslo </t>
  </si>
  <si>
    <t xml:space="preserve">1059668</t>
  </si>
  <si>
    <t xml:space="preserve">Svalbard (territory of Norway) </t>
  </si>
  <si>
    <t xml:space="preserve">Longyearbyen </t>
  </si>
  <si>
    <t xml:space="preserve">Poland </t>
  </si>
  <si>
    <t xml:space="preserve">Warsaw </t>
  </si>
  <si>
    <t xml:space="preserve">49715</t>
  </si>
  <si>
    <t xml:space="preserve">Portugal </t>
  </si>
  <si>
    <t xml:space="preserve">Lisbon </t>
  </si>
  <si>
    <t xml:space="preserve">295480</t>
  </si>
  <si>
    <t xml:space="preserve">Romania </t>
  </si>
  <si>
    <t xml:space="preserve">Bucharest </t>
  </si>
  <si>
    <t xml:space="preserve">90689</t>
  </si>
  <si>
    <t xml:space="preserve">Russia </t>
  </si>
  <si>
    <t xml:space="preserve">Moscow </t>
  </si>
  <si>
    <t xml:space="preserve">60189</t>
  </si>
  <si>
    <t xml:space="preserve">San Marino </t>
  </si>
  <si>
    <t xml:space="preserve">54624</t>
  </si>
  <si>
    <t xml:space="preserve">Serbia </t>
  </si>
  <si>
    <t xml:space="preserve">Belgrade </t>
  </si>
  <si>
    <t xml:space="preserve">1741311</t>
  </si>
  <si>
    <t xml:space="preserve">Slovakia </t>
  </si>
  <si>
    <t xml:space="preserve">Bratislava </t>
  </si>
  <si>
    <t xml:space="preserve">14296</t>
  </si>
  <si>
    <t xml:space="preserve">Slovenia </t>
  </si>
  <si>
    <t xml:space="preserve">Ljubljana </t>
  </si>
  <si>
    <t xml:space="preserve">218657</t>
  </si>
  <si>
    <t xml:space="preserve">Spain </t>
  </si>
  <si>
    <t xml:space="preserve">Madrid </t>
  </si>
  <si>
    <t xml:space="preserve">1311341</t>
  </si>
  <si>
    <t xml:space="preserve">Sweden </t>
  </si>
  <si>
    <t xml:space="preserve">Stockholm </t>
  </si>
  <si>
    <t xml:space="preserve">52822</t>
  </si>
  <si>
    <t xml:space="preserve">Switzerland </t>
  </si>
  <si>
    <t xml:space="preserve">Bern </t>
  </si>
  <si>
    <t xml:space="preserve">51701</t>
  </si>
  <si>
    <t xml:space="preserve">Turkey </t>
  </si>
  <si>
    <t xml:space="preserve">Ankara </t>
  </si>
  <si>
    <t xml:space="preserve">174737</t>
  </si>
  <si>
    <t xml:space="preserve">Ukraine </t>
  </si>
  <si>
    <t xml:space="preserve">Kyiv </t>
  </si>
  <si>
    <t xml:space="preserve">60199</t>
  </si>
  <si>
    <t xml:space="preserve">United Kingdom </t>
  </si>
  <si>
    <t xml:space="preserve">London </t>
  </si>
  <si>
    <t xml:space="preserve">Vatican (State of the City of) (Holy See) </t>
  </si>
  <si>
    <t xml:space="preserve">36989</t>
  </si>
  <si>
    <t xml:space="preserve">Antarctica</t>
  </si>
  <si>
    <t xml:space="preserve">- </t>
  </si>
  <si>
    <t xml:space="preserve">Asia</t>
  </si>
  <si>
    <t xml:space="preserve">Afghanistan </t>
  </si>
  <si>
    <t xml:space="preserve">Kabul </t>
  </si>
  <si>
    <t xml:space="preserve">303427</t>
  </si>
  <si>
    <t xml:space="preserve">Bahrain </t>
  </si>
  <si>
    <t xml:space="preserve">Manama </t>
  </si>
  <si>
    <t xml:space="preserve">378734</t>
  </si>
  <si>
    <t xml:space="preserve">Bangladesh </t>
  </si>
  <si>
    <t xml:space="preserve">Dhaka </t>
  </si>
  <si>
    <t xml:space="preserve">184640</t>
  </si>
  <si>
    <t xml:space="preserve">Bhutan </t>
  </si>
  <si>
    <t xml:space="preserve">Thimpu </t>
  </si>
  <si>
    <t xml:space="preserve">184629</t>
  </si>
  <si>
    <t xml:space="preserve">Brunei </t>
  </si>
  <si>
    <t xml:space="preserve">Bandar Seri Begawan </t>
  </si>
  <si>
    <t xml:space="preserve">2103120</t>
  </si>
  <si>
    <t xml:space="preserve">Myanmar </t>
  </si>
  <si>
    <t xml:space="preserve">Naypyidaw </t>
  </si>
  <si>
    <t xml:space="preserve">50371</t>
  </si>
  <si>
    <t xml:space="preserve">Cambodia </t>
  </si>
  <si>
    <t xml:space="preserve">Phnom Penh </t>
  </si>
  <si>
    <t xml:space="preserve">49898</t>
  </si>
  <si>
    <t xml:space="preserve">China </t>
  </si>
  <si>
    <t xml:space="preserve">Beijing </t>
  </si>
  <si>
    <t xml:space="preserve">270056</t>
  </si>
  <si>
    <t xml:space="preserve">Timor-Leste </t>
  </si>
  <si>
    <t xml:space="preserve">Dili </t>
  </si>
  <si>
    <t xml:space="preserve">305142</t>
  </si>
  <si>
    <t xml:space="preserve">India </t>
  </si>
  <si>
    <t xml:space="preserve">New Delhi </t>
  </si>
  <si>
    <t xml:space="preserve">304716</t>
  </si>
  <si>
    <t xml:space="preserve">Indonesia </t>
  </si>
  <si>
    <t xml:space="preserve">Jakarta </t>
  </si>
  <si>
    <t xml:space="preserve">304751</t>
  </si>
  <si>
    <t xml:space="preserve">Iran </t>
  </si>
  <si>
    <t xml:space="preserve">Tehran </t>
  </si>
  <si>
    <t xml:space="preserve">304938</t>
  </si>
  <si>
    <t xml:space="preserve">Iraq </t>
  </si>
  <si>
    <t xml:space="preserve">Baghdad </t>
  </si>
  <si>
    <t xml:space="preserve">304934</t>
  </si>
  <si>
    <t xml:space="preserve">Israel </t>
  </si>
  <si>
    <t xml:space="preserve">Jerusalem (de facto contested); Tel Aviv (international)</t>
  </si>
  <si>
    <t xml:space="preserve">1473946</t>
  </si>
  <si>
    <t xml:space="preserve">Japan </t>
  </si>
  <si>
    <t xml:space="preserve">Tokyo </t>
  </si>
  <si>
    <t xml:space="preserve">382313</t>
  </si>
  <si>
    <t xml:space="preserve">Jordan </t>
  </si>
  <si>
    <t xml:space="preserve">Amman </t>
  </si>
  <si>
    <t xml:space="preserve">184818</t>
  </si>
  <si>
    <t xml:space="preserve">Kuwait </t>
  </si>
  <si>
    <t xml:space="preserve">Kuwait City </t>
  </si>
  <si>
    <t xml:space="preserve">305099</t>
  </si>
  <si>
    <t xml:space="preserve">Kyrgyzstan </t>
  </si>
  <si>
    <t xml:space="preserve">Bishkek </t>
  </si>
  <si>
    <t xml:space="preserve">178009</t>
  </si>
  <si>
    <t xml:space="preserve">Laos </t>
  </si>
  <si>
    <t xml:space="preserve">Vientiane </t>
  </si>
  <si>
    <t xml:space="preserve">49903</t>
  </si>
  <si>
    <t xml:space="preserve">Lebanon </t>
  </si>
  <si>
    <t xml:space="preserve">Beirut </t>
  </si>
  <si>
    <t xml:space="preserve">184843</t>
  </si>
  <si>
    <t xml:space="preserve">Malaysia </t>
  </si>
  <si>
    <t xml:space="preserve">Kuala Lumpur </t>
  </si>
  <si>
    <t xml:space="preserve">2108121</t>
  </si>
  <si>
    <t xml:space="preserve">Maldives </t>
  </si>
  <si>
    <t xml:space="preserve">Malé </t>
  </si>
  <si>
    <t xml:space="preserve">536773</t>
  </si>
  <si>
    <t xml:space="preserve">Mongolia </t>
  </si>
  <si>
    <t xml:space="preserve">Ulaanbaatar </t>
  </si>
  <si>
    <t xml:space="preserve">161033</t>
  </si>
  <si>
    <t xml:space="preserve">Nepal </t>
  </si>
  <si>
    <t xml:space="preserve">Kathmandu </t>
  </si>
  <si>
    <t xml:space="preserve">184633</t>
  </si>
  <si>
    <t xml:space="preserve">North Korea </t>
  </si>
  <si>
    <t xml:space="preserve">Pyongyang </t>
  </si>
  <si>
    <t xml:space="preserve">192734</t>
  </si>
  <si>
    <t xml:space="preserve">Oman </t>
  </si>
  <si>
    <t xml:space="preserve">Muscat </t>
  </si>
  <si>
    <t xml:space="preserve">305138</t>
  </si>
  <si>
    <t xml:space="preserve">Pakistan </t>
  </si>
  <si>
    <t xml:space="preserve">Islamabad </t>
  </si>
  <si>
    <t xml:space="preserve">307573</t>
  </si>
  <si>
    <t xml:space="preserve">Palestine </t>
  </si>
  <si>
    <t xml:space="preserve">Gaza (Gaza Strip); Ramallah (West Bank) </t>
  </si>
  <si>
    <t xml:space="preserve">1703814</t>
  </si>
  <si>
    <t xml:space="preserve">Philippines </t>
  </si>
  <si>
    <t xml:space="preserve">Manila </t>
  </si>
  <si>
    <t xml:space="preserve">443174</t>
  </si>
  <si>
    <t xml:space="preserve">Qatar </t>
  </si>
  <si>
    <t xml:space="preserve">Doha </t>
  </si>
  <si>
    <t xml:space="preserve">305095</t>
  </si>
  <si>
    <t xml:space="preserve">Saudi Arabia </t>
  </si>
  <si>
    <t xml:space="preserve">Riyadh </t>
  </si>
  <si>
    <t xml:space="preserve">307584</t>
  </si>
  <si>
    <t xml:space="preserve">Singapore </t>
  </si>
  <si>
    <t xml:space="preserve">536780</t>
  </si>
  <si>
    <t xml:space="preserve">Sri Lanka </t>
  </si>
  <si>
    <t xml:space="preserve">Colombo </t>
  </si>
  <si>
    <t xml:space="preserve">536807</t>
  </si>
  <si>
    <t xml:space="preserve">South Korea </t>
  </si>
  <si>
    <t xml:space="preserve">Seoul </t>
  </si>
  <si>
    <t xml:space="preserve">307756</t>
  </si>
  <si>
    <t xml:space="preserve">Syria </t>
  </si>
  <si>
    <t xml:space="preserve">Damascus </t>
  </si>
  <si>
    <t xml:space="preserve">184840</t>
  </si>
  <si>
    <t xml:space="preserve">Taiwan (Rep. of China) </t>
  </si>
  <si>
    <t xml:space="preserve">Taipei </t>
  </si>
  <si>
    <t xml:space="preserve">449220</t>
  </si>
  <si>
    <t xml:space="preserve">Tajikistan </t>
  </si>
  <si>
    <t xml:space="preserve">Dushanbe </t>
  </si>
  <si>
    <t xml:space="preserve">214626</t>
  </si>
  <si>
    <t xml:space="preserve">Thailand </t>
  </si>
  <si>
    <t xml:space="preserve">Bangkok </t>
  </si>
  <si>
    <t xml:space="preserve">2067731</t>
  </si>
  <si>
    <t xml:space="preserve">Turkmenistan </t>
  </si>
  <si>
    <t xml:space="preserve">Ashgabat </t>
  </si>
  <si>
    <t xml:space="preserve">223026</t>
  </si>
  <si>
    <t xml:space="preserve">United Arab Emirates </t>
  </si>
  <si>
    <t xml:space="preserve">Abu Dhabi </t>
  </si>
  <si>
    <t xml:space="preserve">307763</t>
  </si>
  <si>
    <t xml:space="preserve">Uzbekistan </t>
  </si>
  <si>
    <t xml:space="preserve">Tashkent </t>
  </si>
  <si>
    <t xml:space="preserve">196240</t>
  </si>
  <si>
    <t xml:space="preserve">Vietnam </t>
  </si>
  <si>
    <t xml:space="preserve">Hanoi </t>
  </si>
  <si>
    <t xml:space="preserve">49915</t>
  </si>
  <si>
    <t xml:space="preserve">Yemen </t>
  </si>
  <si>
    <t xml:space="preserve">Sana'a </t>
  </si>
  <si>
    <t xml:space="preserve">305092</t>
  </si>
  <si>
    <t xml:space="preserve">Oceania</t>
  </si>
  <si>
    <t xml:space="preserve">American Samoa (unincorporated territory of the United States) </t>
  </si>
  <si>
    <t xml:space="preserve">Pago Pago </t>
  </si>
  <si>
    <t xml:space="preserve">2177187</t>
  </si>
  <si>
    <t xml:space="preserve">Australia </t>
  </si>
  <si>
    <t xml:space="preserve">Canberra </t>
  </si>
  <si>
    <t xml:space="preserve">80500</t>
  </si>
  <si>
    <t xml:space="preserve">Baker Island (unincorporated territory, part of the United States Minor Outlying Islands) </t>
  </si>
  <si>
    <t xml:space="preserve">Washington DC (de jure) </t>
  </si>
  <si>
    <t xml:space="preserve">7248461</t>
  </si>
  <si>
    <t xml:space="preserve">Clipperton Island (sui generis overseas territory of France) </t>
  </si>
  <si>
    <t xml:space="preserve">Paris (de jure); Papeete (de facto) </t>
  </si>
  <si>
    <t xml:space="preserve">2573009</t>
  </si>
  <si>
    <t xml:space="preserve">Cook Islands (freely associated to New Zealand) </t>
  </si>
  <si>
    <t xml:space="preserve">Avarua </t>
  </si>
  <si>
    <t xml:space="preserve">2184233</t>
  </si>
  <si>
    <t xml:space="preserve">Easter Island (province of Chile) </t>
  </si>
  <si>
    <t xml:space="preserve">Hanga Roa </t>
  </si>
  <si>
    <t xml:space="preserve">7500145</t>
  </si>
  <si>
    <t xml:space="preserve">Fiji </t>
  </si>
  <si>
    <t xml:space="preserve">Suva </t>
  </si>
  <si>
    <t xml:space="preserve">571747</t>
  </si>
  <si>
    <t xml:space="preserve">French Polynesia (overseas collectivity of France) </t>
  </si>
  <si>
    <t xml:space="preserve">Papeete </t>
  </si>
  <si>
    <t xml:space="preserve">3412620</t>
  </si>
  <si>
    <t xml:space="preserve">Guam (unincorporated territory of the United States) </t>
  </si>
  <si>
    <t xml:space="preserve">Hagåtña </t>
  </si>
  <si>
    <t xml:space="preserve">306001</t>
  </si>
  <si>
    <t xml:space="preserve">Hawaii (state in the United States) </t>
  </si>
  <si>
    <t xml:space="preserve">Honolulu </t>
  </si>
  <si>
    <t xml:space="preserve">166563</t>
  </si>
  <si>
    <t xml:space="preserve">Howland Island (unincorporated territory, part of the United States Minor Outlying Islands) </t>
  </si>
  <si>
    <t xml:space="preserve">7248460</t>
  </si>
  <si>
    <t xml:space="preserve">Jarvis Island (unincorporated territory, part of the United States Minor Outlying Islands) </t>
  </si>
  <si>
    <t xml:space="preserve">7248459</t>
  </si>
  <si>
    <t xml:space="preserve">Johnston Atoll (unincorporated territory, part of the United States Minor Outlying Islands) </t>
  </si>
  <si>
    <t xml:space="preserve">Washington DC (de jure); Honolulu (de facto)</t>
  </si>
  <si>
    <t xml:space="preserve">7248458</t>
  </si>
  <si>
    <t xml:space="preserve">Kingman Reef (unincorporated territory, part of the United States Minor Outlying Islands) </t>
  </si>
  <si>
    <t xml:space="preserve">7248457</t>
  </si>
  <si>
    <t xml:space="preserve">Kiribati </t>
  </si>
  <si>
    <t xml:space="preserve">South Tarawa </t>
  </si>
  <si>
    <t xml:space="preserve">571178</t>
  </si>
  <si>
    <t xml:space="preserve">Macquarie Island (territory of Australia) </t>
  </si>
  <si>
    <t xml:space="preserve">Hobart (de jure) </t>
  </si>
  <si>
    <t xml:space="preserve">8005336</t>
  </si>
  <si>
    <t xml:space="preserve">Marshall Islands </t>
  </si>
  <si>
    <t xml:space="preserve">Majuro </t>
  </si>
  <si>
    <t xml:space="preserve">571771</t>
  </si>
  <si>
    <t xml:space="preserve">Micronesia (Federated States of) </t>
  </si>
  <si>
    <t xml:space="preserve">Palikir </t>
  </si>
  <si>
    <t xml:space="preserve">571802</t>
  </si>
  <si>
    <t xml:space="preserve">Midway Atoll (unincorporated territory, part of the United States Minor Outlying Islands) </t>
  </si>
  <si>
    <t xml:space="preserve">Minami-Tori-shima (territory of Japan) </t>
  </si>
  <si>
    <t xml:space="preserve">Ogasawara (de jure) </t>
  </si>
  <si>
    <t xml:space="preserve">8004038</t>
  </si>
  <si>
    <t xml:space="preserve">Nauru </t>
  </si>
  <si>
    <t xml:space="preserve">Yaren (de facto) </t>
  </si>
  <si>
    <t xml:space="preserve">571804</t>
  </si>
  <si>
    <t xml:space="preserve">New Caledonia (sui generis overseas territory of France) </t>
  </si>
  <si>
    <t xml:space="preserve">Nouméa </t>
  </si>
  <si>
    <t xml:space="preserve">3407643</t>
  </si>
  <si>
    <t xml:space="preserve">New Zealand </t>
  </si>
  <si>
    <t xml:space="preserve">Wellington </t>
  </si>
  <si>
    <t xml:space="preserve">556706</t>
  </si>
  <si>
    <t xml:space="preserve">Niue (freely associated to New Zealand) </t>
  </si>
  <si>
    <t xml:space="preserve">Alofi </t>
  </si>
  <si>
    <t xml:space="preserve">1558556</t>
  </si>
  <si>
    <t xml:space="preserve">Norfolk Island (external territory of Australia) </t>
  </si>
  <si>
    <t xml:space="preserve">Kingston </t>
  </si>
  <si>
    <t xml:space="preserve">2574988</t>
  </si>
  <si>
    <t xml:space="preserve">Northern Mariana Islands (Commonwealth of the) (unincorporated territory of the United States) </t>
  </si>
  <si>
    <t xml:space="preserve">Saipan </t>
  </si>
  <si>
    <t xml:space="preserve">Palau </t>
  </si>
  <si>
    <t xml:space="preserve">Ngerulmud </t>
  </si>
  <si>
    <t xml:space="preserve">571805</t>
  </si>
  <si>
    <t xml:space="preserve">Palmyra Atoll (incorporated territory, part of the United States Minor Outlying Islands) </t>
  </si>
  <si>
    <t xml:space="preserve">7248454</t>
  </si>
  <si>
    <t xml:space="preserve">Papua New Guinea </t>
  </si>
  <si>
    <t xml:space="preserve">Port Moresby </t>
  </si>
  <si>
    <t xml:space="preserve">307866</t>
  </si>
  <si>
    <t xml:space="preserve">Pitcairn (overseas territory of the United Kingdom) </t>
  </si>
  <si>
    <t xml:space="preserve">Adamstown </t>
  </si>
  <si>
    <t xml:space="preserve">2185375</t>
  </si>
  <si>
    <t xml:space="preserve">Samoa (Independent State of) </t>
  </si>
  <si>
    <t xml:space="preserve">Apia </t>
  </si>
  <si>
    <t xml:space="preserve">1872673</t>
  </si>
  <si>
    <t xml:space="preserve">Solomon Islands </t>
  </si>
  <si>
    <t xml:space="preserve">Honiara </t>
  </si>
  <si>
    <t xml:space="preserve">1857436</t>
  </si>
  <si>
    <t xml:space="preserve">Tokelau (dependent territory of New Zealand) </t>
  </si>
  <si>
    <t xml:space="preserve">none (de jure); Atafu; Fakaofo; Nukunonu (de facto)</t>
  </si>
  <si>
    <t xml:space="preserve">2186600</t>
  </si>
  <si>
    <t xml:space="preserve">Tonga </t>
  </si>
  <si>
    <t xml:space="preserve">Nukuʻalofa </t>
  </si>
  <si>
    <t xml:space="preserve">2186665</t>
  </si>
  <si>
    <t xml:space="preserve">Tuvalu </t>
  </si>
  <si>
    <t xml:space="preserve">Funafuti </t>
  </si>
  <si>
    <t xml:space="preserve">2177266</t>
  </si>
  <si>
    <t xml:space="preserve">Vanuatu </t>
  </si>
  <si>
    <t xml:space="preserve">Port Vila </t>
  </si>
  <si>
    <t xml:space="preserve">2177246</t>
  </si>
  <si>
    <t xml:space="preserve">Wake Island (unincorporated territory, part of the United States Minor Outlying Islands) </t>
  </si>
  <si>
    <t xml:space="preserve">6430384</t>
  </si>
  <si>
    <t xml:space="preserve">Wallis and Futuna (overseas collectivity of France) </t>
  </si>
  <si>
    <t xml:space="preserve">Mata-Utu </t>
  </si>
  <si>
    <t xml:space="preserve">3412448</t>
  </si>
  <si>
    <t xml:space="preserve">South America</t>
  </si>
  <si>
    <t xml:space="preserve">Argentina </t>
  </si>
  <si>
    <t xml:space="preserve">Buenos Aires </t>
  </si>
  <si>
    <t xml:space="preserve">286393</t>
  </si>
  <si>
    <t xml:space="preserve">Aruba (constituent state of the Netherlands) </t>
  </si>
  <si>
    <t xml:space="preserve">Oranjestad </t>
  </si>
  <si>
    <t xml:space="preserve">Bolivia </t>
  </si>
  <si>
    <t xml:space="preserve">Sucre </t>
  </si>
  <si>
    <t xml:space="preserve">252645</t>
  </si>
  <si>
    <t xml:space="preserve">Bonaire (special municipality of the Netherlands) </t>
  </si>
  <si>
    <t xml:space="preserve">Kralendijk </t>
  </si>
  <si>
    <t xml:space="preserve">Brazil </t>
  </si>
  <si>
    <t xml:space="preserve">Brasília </t>
  </si>
  <si>
    <t xml:space="preserve">59470</t>
  </si>
  <si>
    <t xml:space="preserve">Chile </t>
  </si>
  <si>
    <t xml:space="preserve">Santiago </t>
  </si>
  <si>
    <t xml:space="preserve">167454</t>
  </si>
  <si>
    <t xml:space="preserve">Colombia </t>
  </si>
  <si>
    <t xml:space="preserve">Bogotá </t>
  </si>
  <si>
    <t xml:space="preserve">120027</t>
  </si>
  <si>
    <t xml:space="preserve">Curaçao (constituent state of the Netherlands) </t>
  </si>
  <si>
    <t xml:space="preserve">Willemstad </t>
  </si>
  <si>
    <t xml:space="preserve">Ecuador </t>
  </si>
  <si>
    <t xml:space="preserve">Quito </t>
  </si>
  <si>
    <t xml:space="preserve">108089</t>
  </si>
  <si>
    <t xml:space="preserve">Falkland Islands (Malvinas) (overseas territory of the United Kingdom) </t>
  </si>
  <si>
    <t xml:space="preserve">Port Stanley </t>
  </si>
  <si>
    <t xml:space="preserve">1979517</t>
  </si>
  <si>
    <t xml:space="preserve">French Guiana (overseas department and region of France) </t>
  </si>
  <si>
    <t xml:space="preserve">Cayenne </t>
  </si>
  <si>
    <t xml:space="preserve">1260551</t>
  </si>
  <si>
    <t xml:space="preserve">Guyana </t>
  </si>
  <si>
    <t xml:space="preserve">Georgetown </t>
  </si>
  <si>
    <t xml:space="preserve">287083</t>
  </si>
  <si>
    <t xml:space="preserve">Paraguay </t>
  </si>
  <si>
    <t xml:space="preserve">Asunción </t>
  </si>
  <si>
    <t xml:space="preserve">287077</t>
  </si>
  <si>
    <t xml:space="preserve">Peru </t>
  </si>
  <si>
    <t xml:space="preserve">Lima </t>
  </si>
  <si>
    <t xml:space="preserve">288247</t>
  </si>
  <si>
    <t xml:space="preserve">South Georgia and the South Sandwich Islands (overseas territory of the United Kingdom) </t>
  </si>
  <si>
    <t xml:space="preserve">Grytviken </t>
  </si>
  <si>
    <t xml:space="preserve">1983628</t>
  </si>
  <si>
    <t xml:space="preserve">Suriname </t>
  </si>
  <si>
    <t xml:space="preserve">Paramaribo </t>
  </si>
  <si>
    <t xml:space="preserve">287082</t>
  </si>
  <si>
    <t xml:space="preserve">Trinidad and Tobago </t>
  </si>
  <si>
    <t xml:space="preserve">Port of Spain </t>
  </si>
  <si>
    <t xml:space="preserve">555717</t>
  </si>
  <si>
    <t xml:space="preserve">Uruguay </t>
  </si>
  <si>
    <t xml:space="preserve">Montevideo </t>
  </si>
  <si>
    <t xml:space="preserve">287072</t>
  </si>
  <si>
    <t xml:space="preserve">Venezuela </t>
  </si>
  <si>
    <t xml:space="preserve">Caracas </t>
  </si>
  <si>
    <t xml:space="preserve">272644</t>
  </si>
  <si>
    <t xml:space="preserve">North America</t>
  </si>
  <si>
    <t xml:space="preserve">Anguilla (overseas territory of the United Kingdom) </t>
  </si>
  <si>
    <t xml:space="preserve">The Valley </t>
  </si>
  <si>
    <t xml:space="preserve">2177161</t>
  </si>
  <si>
    <t xml:space="preserve">Antigua and Barbuda </t>
  </si>
  <si>
    <t xml:space="preserve">St. John's </t>
  </si>
  <si>
    <t xml:space="preserve">536900</t>
  </si>
  <si>
    <t xml:space="preserve">Bahamas </t>
  </si>
  <si>
    <t xml:space="preserve">Nassau </t>
  </si>
  <si>
    <t xml:space="preserve">547469</t>
  </si>
  <si>
    <t xml:space="preserve">Barbados </t>
  </si>
  <si>
    <t xml:space="preserve">Bridgetown </t>
  </si>
  <si>
    <t xml:space="preserve">547511</t>
  </si>
  <si>
    <t xml:space="preserve">Belize </t>
  </si>
  <si>
    <t xml:space="preserve">Belmopan </t>
  </si>
  <si>
    <t xml:space="preserve">287827</t>
  </si>
  <si>
    <t xml:space="preserve">Bermuda (overseas territory of the United Kingdom) </t>
  </si>
  <si>
    <t xml:space="preserve">Hamilton </t>
  </si>
  <si>
    <t xml:space="preserve">1993208</t>
  </si>
  <si>
    <t xml:space="preserve">Canada </t>
  </si>
  <si>
    <t xml:space="preserve">Ottawa </t>
  </si>
  <si>
    <t xml:space="preserve">1428125</t>
  </si>
  <si>
    <t xml:space="preserve">Cayman Islands (overseas territory of the United Kingdom) </t>
  </si>
  <si>
    <t xml:space="preserve">George Town </t>
  </si>
  <si>
    <t xml:space="preserve">2185366</t>
  </si>
  <si>
    <t xml:space="preserve">Costa Rica </t>
  </si>
  <si>
    <t xml:space="preserve">San José </t>
  </si>
  <si>
    <t xml:space="preserve">287667</t>
  </si>
  <si>
    <t xml:space="preserve">Cuba </t>
  </si>
  <si>
    <t xml:space="preserve">Havana </t>
  </si>
  <si>
    <t xml:space="preserve">307833</t>
  </si>
  <si>
    <t xml:space="preserve">Dominica </t>
  </si>
  <si>
    <t xml:space="preserve">Roseau </t>
  </si>
  <si>
    <t xml:space="preserve">307823</t>
  </si>
  <si>
    <t xml:space="preserve">Dominican Republic </t>
  </si>
  <si>
    <t xml:space="preserve">Santo Domingo </t>
  </si>
  <si>
    <t xml:space="preserve">307828</t>
  </si>
  <si>
    <t xml:space="preserve">Greenland (autonomous constituent country of Denmark) </t>
  </si>
  <si>
    <t xml:space="preserve">Nuuk </t>
  </si>
  <si>
    <t xml:space="preserve">2184073</t>
  </si>
  <si>
    <t xml:space="preserve">Grenada (Commonwealth of) </t>
  </si>
  <si>
    <t xml:space="preserve">St. George's </t>
  </si>
  <si>
    <t xml:space="preserve">550727</t>
  </si>
  <si>
    <t xml:space="preserve">Guadeloupe (overseas departement and region of France) </t>
  </si>
  <si>
    <t xml:space="preserve">Basse-Terre </t>
  </si>
  <si>
    <t xml:space="preserve">Guatemala </t>
  </si>
  <si>
    <t xml:space="preserve">Guatemala City </t>
  </si>
  <si>
    <t xml:space="preserve">1521463</t>
  </si>
  <si>
    <t xml:space="preserve">Haiti </t>
  </si>
  <si>
    <t xml:space="preserve">Port-au-Prince </t>
  </si>
  <si>
    <t xml:space="preserve">307829</t>
  </si>
  <si>
    <t xml:space="preserve">Honduras </t>
  </si>
  <si>
    <t xml:space="preserve">Tegucigalpa </t>
  </si>
  <si>
    <t xml:space="preserve">287670</t>
  </si>
  <si>
    <t xml:space="preserve">Jamaica </t>
  </si>
  <si>
    <t xml:space="preserve">555017</t>
  </si>
  <si>
    <t xml:space="preserve">Martinique (overseas departement and region of France) </t>
  </si>
  <si>
    <t xml:space="preserve">Fort-de-France </t>
  </si>
  <si>
    <t xml:space="preserve">Mexico </t>
  </si>
  <si>
    <t xml:space="preserve">Mexico City </t>
  </si>
  <si>
    <t xml:space="preserve">114686</t>
  </si>
  <si>
    <t xml:space="preserve">Montserrat (overseas territory of the United Kingdom) </t>
  </si>
  <si>
    <t xml:space="preserve">Plymouth (de jure); Brades (de facto) </t>
  </si>
  <si>
    <t xml:space="preserve">537257</t>
  </si>
  <si>
    <t xml:space="preserve">Navassa Island (unincorporated territory, part of the United States Minor Outlying Islands) </t>
  </si>
  <si>
    <t xml:space="preserve">— </t>
  </si>
  <si>
    <t xml:space="preserve">Nicaragua </t>
  </si>
  <si>
    <t xml:space="preserve">Managua </t>
  </si>
  <si>
    <t xml:space="preserve">287666</t>
  </si>
  <si>
    <t xml:space="preserve">Panama </t>
  </si>
  <si>
    <t xml:space="preserve">Panama City </t>
  </si>
  <si>
    <t xml:space="preserve">287668</t>
  </si>
  <si>
    <t xml:space="preserve">Puerto Rico (unincorporated territory of the United States) </t>
  </si>
  <si>
    <t xml:space="preserve">San Juan </t>
  </si>
  <si>
    <t xml:space="preserve">Saba (special municipality of the Netherlands) </t>
  </si>
  <si>
    <t xml:space="preserve">The Bottom </t>
  </si>
  <si>
    <t xml:space="preserve">Saint-Barthélemy (overseas collectivity of France) </t>
  </si>
  <si>
    <t xml:space="preserve">Gustavia </t>
  </si>
  <si>
    <t xml:space="preserve">Saint Eustatius (special municipality of the Netherlands) </t>
  </si>
  <si>
    <t xml:space="preserve">Saint Kitts and Nevis </t>
  </si>
  <si>
    <t xml:space="preserve">Basseterre </t>
  </si>
  <si>
    <t xml:space="preserve">536899</t>
  </si>
  <si>
    <t xml:space="preserve">Saint Lucia </t>
  </si>
  <si>
    <t xml:space="preserve">Castries </t>
  </si>
  <si>
    <t xml:space="preserve">550728</t>
  </si>
  <si>
    <t xml:space="preserve">Saint Martin (overseas collectivity of France) </t>
  </si>
  <si>
    <t xml:space="preserve">Marigot </t>
  </si>
  <si>
    <t xml:space="preserve">Saint Martin (constituent state of the Netherlands) </t>
  </si>
  <si>
    <t xml:space="preserve">Philipsburg </t>
  </si>
  <si>
    <t xml:space="preserve">Saint Pierre and Miquelon (overseas collectivity of France) </t>
  </si>
  <si>
    <t xml:space="preserve">Saint-Pierre </t>
  </si>
  <si>
    <t xml:space="preserve">Saint Vincent and the Grenadines </t>
  </si>
  <si>
    <t xml:space="preserve">Kingstown </t>
  </si>
  <si>
    <t xml:space="preserve">550725</t>
  </si>
  <si>
    <t xml:space="preserve">El Salvador </t>
  </si>
  <si>
    <t xml:space="preserve">San Salvador </t>
  </si>
  <si>
    <t xml:space="preserve">1520612</t>
  </si>
  <si>
    <t xml:space="preserve">Turks and Caicos Islands (overseas territory of the United Kingdom) </t>
  </si>
  <si>
    <t xml:space="preserve">Cockburn Town </t>
  </si>
  <si>
    <t xml:space="preserve">547479</t>
  </si>
  <si>
    <t xml:space="preserve">United States </t>
  </si>
  <si>
    <t xml:space="preserve">Washington, D.C. </t>
  </si>
  <si>
    <t xml:space="preserve">148838</t>
  </si>
  <si>
    <t xml:space="preserve">British Virgin Islands (overseas territory of the United Kingdom) </t>
  </si>
  <si>
    <t xml:space="preserve">Road Town </t>
  </si>
  <si>
    <t xml:space="preserve">285454</t>
  </si>
  <si>
    <t xml:space="preserve">United States Virgin Islands (unincorporated territory of the United States) </t>
  </si>
  <si>
    <t xml:space="preserve">Charlotte Amalie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</si>
</sst>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1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ourier New"/>
      <family val="3"/>
      <charset val="1"/>
    </font>
    <font>
      <u val="single"/>
      <sz val="10"/>
      <color rgb="FF2A609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2A6099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Arial" pitchFamily="0" charset="1"/>
        <a:ea typeface="SimSun" pitchFamily="0" charset="1"/>
        <a:cs typeface="Times New Roman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6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B24" activeCellId="0" sqref="B24"/>
    </sheetView>
  </sheetViews>
  <sheetFormatPr defaultColWidth="10.00390625" defaultRowHeight="13.45" zeroHeight="false" outlineLevelRow="0" outlineLevelCol="0"/>
  <cols>
    <col collapsed="false" customWidth="true" hidden="false" outlineLevel="0" max="2" min="2" style="1" width="108.03"/>
  </cols>
  <sheetData>
    <row r="1" s="5" customFormat="true" ht="13.45" hidden="false" customHeight="false" outlineLevel="0" collapsed="false">
      <c r="A1" s="2" t="s">
        <v>0</v>
      </c>
      <c r="B1" s="1" t="s">
        <v>1</v>
      </c>
      <c r="C1" s="3"/>
      <c r="D1" s="3"/>
      <c r="E1" s="4"/>
    </row>
    <row r="2" customFormat="false" ht="13.45" hidden="false" customHeight="false" outlineLevel="0" collapsed="false">
      <c r="A2" s="5" t="s">
        <v>2</v>
      </c>
      <c r="B2" s="1" t="s">
        <v>3</v>
      </c>
    </row>
    <row r="3" customFormat="false" ht="13.45" hidden="false" customHeight="false" outlineLevel="0" collapsed="false">
      <c r="A3" s="5" t="s">
        <v>4</v>
      </c>
      <c r="B3" s="6" t="n">
        <v>45595</v>
      </c>
    </row>
    <row r="4" customFormat="false" ht="13.45" hidden="false" customHeight="false" outlineLevel="0" collapsed="false">
      <c r="A4" s="5" t="s">
        <v>5</v>
      </c>
      <c r="B4" s="1" t="s">
        <v>6</v>
      </c>
    </row>
    <row r="5" customFormat="false" ht="13.45" hidden="false" customHeight="false" outlineLevel="0" collapsed="false">
      <c r="A5" s="5" t="s">
        <v>7</v>
      </c>
      <c r="B5" s="1" t="s">
        <v>8</v>
      </c>
    </row>
    <row r="6" customFormat="false" ht="13.45" hidden="false" customHeight="false" outlineLevel="0" collapsed="false">
      <c r="A6" s="5"/>
      <c r="B6" s="1" t="s">
        <v>9</v>
      </c>
    </row>
    <row r="7" customFormat="false" ht="13.45" hidden="false" customHeight="false" outlineLevel="0" collapsed="false">
      <c r="A7" s="5"/>
      <c r="B7" s="1" t="s">
        <v>10</v>
      </c>
    </row>
    <row r="8" customFormat="false" ht="13.45" hidden="false" customHeight="false" outlineLevel="0" collapsed="false">
      <c r="A8" s="5"/>
      <c r="B8" s="1" t="s">
        <v>11</v>
      </c>
    </row>
    <row r="9" customFormat="false" ht="13.45" hidden="false" customHeight="false" outlineLevel="0" collapsed="false">
      <c r="A9" s="5"/>
      <c r="B9" s="1" t="s">
        <v>12</v>
      </c>
    </row>
    <row r="10" customFormat="false" ht="13.45" hidden="false" customHeight="false" outlineLevel="0" collapsed="false">
      <c r="A10" s="5"/>
      <c r="B10" s="1" t="s">
        <v>13</v>
      </c>
    </row>
    <row r="11" customFormat="false" ht="13.45" hidden="false" customHeight="false" outlineLevel="0" collapsed="false">
      <c r="A11" s="5"/>
    </row>
    <row r="12" customFormat="false" ht="13.45" hidden="false" customHeight="false" outlineLevel="0" collapsed="false">
      <c r="A12" s="5" t="s">
        <v>14</v>
      </c>
      <c r="B12" s="1" t="s">
        <v>15</v>
      </c>
    </row>
    <row r="17" customFormat="false" ht="13.45" hidden="false" customHeight="false" outlineLevel="0" collapsed="false">
      <c r="A17" s="5" t="s">
        <v>16</v>
      </c>
      <c r="B17" s="1" t="s">
        <v>17</v>
      </c>
    </row>
    <row r="18" customFormat="false" ht="13.45" hidden="false" customHeight="false" outlineLevel="0" collapsed="false">
      <c r="A18" s="7" t="s">
        <v>18</v>
      </c>
      <c r="B18" s="4" t="s">
        <v>19</v>
      </c>
    </row>
    <row r="19" customFormat="false" ht="13.45" hidden="false" customHeight="false" outlineLevel="0" collapsed="false">
      <c r="A19" s="7" t="s">
        <v>20</v>
      </c>
      <c r="B19" s="4" t="s">
        <v>21</v>
      </c>
    </row>
    <row r="20" customFormat="false" ht="13.45" hidden="false" customHeight="false" outlineLevel="0" collapsed="false">
      <c r="A20" s="7" t="s">
        <v>22</v>
      </c>
      <c r="B20" s="4"/>
    </row>
    <row r="21" customFormat="false" ht="13.45" hidden="false" customHeight="false" outlineLevel="0" collapsed="false">
      <c r="A21" s="7" t="s">
        <v>23</v>
      </c>
      <c r="B21" s="8"/>
    </row>
    <row r="23" customFormat="false" ht="13.45" hidden="false" customHeight="false" outlineLevel="0" collapsed="false">
      <c r="A23" s="5" t="s">
        <v>24</v>
      </c>
      <c r="B23" s="1" t="s">
        <v>25</v>
      </c>
    </row>
    <row r="24" customFormat="false" ht="71.35" hidden="false" customHeight="false" outlineLevel="0" collapsed="false">
      <c r="B24" s="9" t="s">
        <v>26</v>
      </c>
    </row>
    <row r="26" customFormat="false" ht="13.45" hidden="false" customHeight="false" outlineLevel="0" collapsed="false">
      <c r="B26" s="5"/>
      <c r="C26" s="1"/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211"/>
  <sheetViews>
    <sheetView showFormulas="false" showGridLines="true" showRowColHeaders="true" showZeros="true" rightToLeft="false" tabSelected="true" showOutlineSymbols="true" defaultGridColor="true" view="normal" topLeftCell="B21" colorId="64" zoomScale="90" zoomScaleNormal="90" zoomScalePageLayoutView="100" workbookViewId="0">
      <selection pane="topLeft" activeCell="E26" activeCellId="0" sqref="E26"/>
    </sheetView>
  </sheetViews>
  <sheetFormatPr defaultColWidth="10.00390625" defaultRowHeight="13.45" zeroHeight="false" outlineLevelRow="0" outlineLevelCol="0"/>
  <cols>
    <col collapsed="false" customWidth="true" hidden="false" outlineLevel="0" max="1" min="1" style="7" width="12.62"/>
    <col collapsed="false" customWidth="true" hidden="false" outlineLevel="0" max="2" min="2" style="7" width="36.65"/>
    <col collapsed="false" customWidth="true" hidden="false" outlineLevel="0" max="3" min="3" style="7" width="28.19"/>
    <col collapsed="false" customWidth="true" hidden="false" outlineLevel="0" max="4" min="4" style="7" width="31.17"/>
    <col collapsed="false" customWidth="true" hidden="false" outlineLevel="0" max="5" min="5" style="7" width="18.79"/>
    <col collapsed="false" customWidth="true" hidden="false" outlineLevel="0" max="6" min="6" style="7" width="28.94"/>
    <col collapsed="false" customWidth="true" hidden="false" outlineLevel="0" max="16384" min="16375" style="7" width="11.53"/>
  </cols>
  <sheetData>
    <row r="1" s="11" customFormat="true" ht="24.05" hidden="false" customHeight="false" outlineLevel="0" collapsed="false">
      <c r="A1" s="10" t="s">
        <v>27</v>
      </c>
      <c r="B1" s="10" t="s">
        <v>28</v>
      </c>
      <c r="C1" s="10" t="s">
        <v>29</v>
      </c>
      <c r="D1" s="10" t="s">
        <v>30</v>
      </c>
      <c r="E1" s="10" t="s">
        <v>31</v>
      </c>
      <c r="XFD1" s="12"/>
    </row>
    <row r="2" s="15" customFormat="true" ht="24.05" hidden="false" customHeight="false" outlineLevel="0" collapsed="false">
      <c r="A2" s="13" t="s">
        <v>32</v>
      </c>
      <c r="B2" s="13" t="s">
        <v>33</v>
      </c>
      <c r="C2" s="13" t="s">
        <v>34</v>
      </c>
      <c r="D2" s="13" t="s">
        <v>35</v>
      </c>
      <c r="E2" s="14" t="str">
        <f aca="false">HYPERLINK(CONCATENATE(Main!$B$18,$D2,Main!$B$19),"Link Overpass-Turbo")</f>
        <v>Link Overpass-Turbo</v>
      </c>
      <c r="XFD2" s="13"/>
    </row>
    <row r="3" s="15" customFormat="true" ht="24.05" hidden="false" customHeight="false" outlineLevel="0" collapsed="false">
      <c r="A3" s="13" t="s">
        <v>32</v>
      </c>
      <c r="B3" s="13" t="s">
        <v>36</v>
      </c>
      <c r="C3" s="13" t="s">
        <v>37</v>
      </c>
      <c r="D3" s="13" t="s">
        <v>38</v>
      </c>
      <c r="E3" s="14" t="str">
        <f aca="false">HYPERLINK(CONCATENATE(Main!$B$18,$D3,Main!$B$19),"Link Overpass-Turbo")</f>
        <v>Link Overpass-Turbo</v>
      </c>
      <c r="XFD3" s="13"/>
    </row>
    <row r="4" s="15" customFormat="true" ht="13.45" hidden="false" customHeight="false" outlineLevel="0" collapsed="false">
      <c r="A4" s="13" t="s">
        <v>32</v>
      </c>
      <c r="B4" s="13" t="s">
        <v>39</v>
      </c>
      <c r="C4" s="13" t="s">
        <v>40</v>
      </c>
      <c r="D4" s="13" t="s">
        <v>41</v>
      </c>
      <c r="E4" s="14" t="str">
        <f aca="false">HYPERLINK(CONCATENATE(Main!$B$18,$D4,Main!$B$19),"Link Overpass-Turbo")</f>
        <v>Link Overpass-Turbo</v>
      </c>
      <c r="XFD4" s="13"/>
    </row>
    <row r="5" s="15" customFormat="true" ht="13.45" hidden="false" customHeight="false" outlineLevel="0" collapsed="false">
      <c r="A5" s="13" t="s">
        <v>32</v>
      </c>
      <c r="B5" s="13" t="s">
        <v>42</v>
      </c>
      <c r="C5" s="13" t="s">
        <v>43</v>
      </c>
      <c r="D5" s="13" t="s">
        <v>44</v>
      </c>
      <c r="E5" s="14" t="str">
        <f aca="false">HYPERLINK(CONCATENATE(Main!$B$18,$D5,Main!$B$19),"Link Overpass-Turbo")</f>
        <v>Link Overpass-Turbo</v>
      </c>
      <c r="XFD5" s="13"/>
    </row>
    <row r="6" s="15" customFormat="true" ht="13.45" hidden="false" customHeight="false" outlineLevel="0" collapsed="false">
      <c r="A6" s="13" t="s">
        <v>32</v>
      </c>
      <c r="B6" s="13" t="s">
        <v>45</v>
      </c>
      <c r="C6" s="13" t="s">
        <v>46</v>
      </c>
      <c r="D6" s="13" t="s">
        <v>47</v>
      </c>
      <c r="E6" s="14" t="str">
        <f aca="false">HYPERLINK(CONCATENATE(Main!$B$18,$D6,Main!$B$19),"Link Overpass-Turbo")</f>
        <v>Link Overpass-Turbo</v>
      </c>
      <c r="XFD6" s="13"/>
    </row>
    <row r="7" s="15" customFormat="true" ht="13.45" hidden="false" customHeight="false" outlineLevel="0" collapsed="false">
      <c r="A7" s="13" t="s">
        <v>32</v>
      </c>
      <c r="B7" s="13" t="s">
        <v>48</v>
      </c>
      <c r="C7" s="13" t="s">
        <v>49</v>
      </c>
      <c r="D7" s="13" t="s">
        <v>50</v>
      </c>
      <c r="E7" s="14" t="str">
        <f aca="false">HYPERLINK(CONCATENATE(Main!$B$18,$D7,Main!$B$19),"Link Overpass-Turbo")</f>
        <v>Link Overpass-Turbo</v>
      </c>
      <c r="XFD7" s="13"/>
    </row>
    <row r="8" s="15" customFormat="true" ht="13.45" hidden="false" customHeight="false" outlineLevel="0" collapsed="false">
      <c r="A8" s="13" t="s">
        <v>32</v>
      </c>
      <c r="B8" s="13" t="s">
        <v>51</v>
      </c>
      <c r="C8" s="13" t="s">
        <v>52</v>
      </c>
      <c r="D8" s="13" t="s">
        <v>53</v>
      </c>
      <c r="E8" s="14" t="str">
        <f aca="false">HYPERLINK(CONCATENATE(Main!$B$18,$D8,Main!$B$19),"Link Overpass-Turbo")</f>
        <v>Link Overpass-Turbo</v>
      </c>
      <c r="XFD8" s="13"/>
    </row>
    <row r="9" s="15" customFormat="true" ht="13.45" hidden="false" customHeight="false" outlineLevel="0" collapsed="false">
      <c r="A9" s="13" t="s">
        <v>32</v>
      </c>
      <c r="B9" s="13" t="s">
        <v>54</v>
      </c>
      <c r="C9" s="13" t="s">
        <v>55</v>
      </c>
      <c r="D9" s="13" t="s">
        <v>56</v>
      </c>
      <c r="E9" s="14" t="str">
        <f aca="false">HYPERLINK(CONCATENATE(Main!$B$18,$D9,Main!$B$19),"Link Overpass-Turbo")</f>
        <v>Link Overpass-Turbo</v>
      </c>
      <c r="XFD9" s="13"/>
    </row>
    <row r="10" s="15" customFormat="true" ht="13.45" hidden="false" customHeight="false" outlineLevel="0" collapsed="false">
      <c r="A10" s="13" t="s">
        <v>32</v>
      </c>
      <c r="B10" s="13" t="s">
        <v>57</v>
      </c>
      <c r="C10" s="13" t="s">
        <v>58</v>
      </c>
      <c r="D10" s="13" t="s">
        <v>59</v>
      </c>
      <c r="E10" s="14" t="str">
        <f aca="false">HYPERLINK(CONCATENATE(Main!$B$18,$D10,Main!$B$19),"Link Overpass-Turbo")</f>
        <v>Link Overpass-Turbo</v>
      </c>
      <c r="XFD10" s="13"/>
    </row>
    <row r="11" s="15" customFormat="true" ht="13.45" hidden="false" customHeight="false" outlineLevel="0" collapsed="false">
      <c r="A11" s="13" t="s">
        <v>32</v>
      </c>
      <c r="B11" s="13" t="s">
        <v>60</v>
      </c>
      <c r="C11" s="13" t="s">
        <v>61</v>
      </c>
      <c r="D11" s="13" t="s">
        <v>62</v>
      </c>
      <c r="E11" s="14" t="str">
        <f aca="false">HYPERLINK(CONCATENATE(Main!$B$18,$D11,Main!$B$19),"Link Overpass-Turbo")</f>
        <v>Link Overpass-Turbo</v>
      </c>
      <c r="XFD11" s="13"/>
    </row>
    <row r="12" s="15" customFormat="true" ht="13.45" hidden="false" customHeight="false" outlineLevel="0" collapsed="false">
      <c r="A12" s="13" t="s">
        <v>32</v>
      </c>
      <c r="B12" s="13" t="s">
        <v>63</v>
      </c>
      <c r="C12" s="13" t="s">
        <v>64</v>
      </c>
      <c r="D12" s="13" t="s">
        <v>65</v>
      </c>
      <c r="E12" s="14" t="str">
        <f aca="false">HYPERLINK(CONCATENATE(Main!$B$18,$D12,Main!$B$19),"Link Overpass-Turbo")</f>
        <v>Link Overpass-Turbo</v>
      </c>
      <c r="XFD12" s="13"/>
    </row>
    <row r="13" s="15" customFormat="true" ht="13.45" hidden="false" customHeight="false" outlineLevel="0" collapsed="false">
      <c r="A13" s="13" t="s">
        <v>32</v>
      </c>
      <c r="B13" s="13" t="s">
        <v>66</v>
      </c>
      <c r="C13" s="13" t="s">
        <v>67</v>
      </c>
      <c r="D13" s="13" t="s">
        <v>68</v>
      </c>
      <c r="E13" s="14" t="str">
        <f aca="false">HYPERLINK(CONCATENATE(Main!$B$18,$D13,Main!$B$19),"Link Overpass-Turbo")</f>
        <v>Link Overpass-Turbo</v>
      </c>
      <c r="XFD13" s="13"/>
    </row>
    <row r="14" s="15" customFormat="true" ht="13.45" hidden="false" customHeight="false" outlineLevel="0" collapsed="false">
      <c r="A14" s="13" t="s">
        <v>32</v>
      </c>
      <c r="B14" s="13" t="s">
        <v>69</v>
      </c>
      <c r="C14" s="13" t="s">
        <v>70</v>
      </c>
      <c r="D14" s="13" t="s">
        <v>71</v>
      </c>
      <c r="E14" s="14" t="str">
        <f aca="false">HYPERLINK(CONCATENATE(Main!$B$18,$D14,Main!$B$19),"Link Overpass-Turbo")</f>
        <v>Link Overpass-Turbo</v>
      </c>
      <c r="XFD14" s="13"/>
    </row>
    <row r="15" s="15" customFormat="true" ht="13.45" hidden="false" customHeight="false" outlineLevel="0" collapsed="false">
      <c r="A15" s="13" t="s">
        <v>32</v>
      </c>
      <c r="B15" s="13" t="s">
        <v>72</v>
      </c>
      <c r="C15" s="13" t="s">
        <v>73</v>
      </c>
      <c r="D15" s="13" t="s">
        <v>74</v>
      </c>
      <c r="E15" s="14" t="str">
        <f aca="false">HYPERLINK(CONCATENATE(Main!$B$18,$D15,Main!$B$19),"Link Overpass-Turbo")</f>
        <v>Link Overpass-Turbo</v>
      </c>
      <c r="XFD15" s="13"/>
    </row>
    <row r="16" s="15" customFormat="true" ht="13.45" hidden="false" customHeight="false" outlineLevel="0" collapsed="false">
      <c r="A16" s="13" t="s">
        <v>32</v>
      </c>
      <c r="B16" s="13" t="s">
        <v>75</v>
      </c>
      <c r="C16" s="13" t="s">
        <v>76</v>
      </c>
      <c r="D16" s="13" t="s">
        <v>77</v>
      </c>
      <c r="E16" s="14" t="str">
        <f aca="false">HYPERLINK(CONCATENATE(Main!$B$18,$D16,Main!$B$19),"Link Overpass-Turbo")</f>
        <v>Link Overpass-Turbo</v>
      </c>
      <c r="XFD16" s="13"/>
    </row>
    <row r="17" s="15" customFormat="true" ht="24.05" hidden="false" customHeight="false" outlineLevel="0" collapsed="false">
      <c r="A17" s="13" t="s">
        <v>32</v>
      </c>
      <c r="B17" s="13" t="s">
        <v>78</v>
      </c>
      <c r="C17" s="13" t="s">
        <v>79</v>
      </c>
      <c r="D17" s="13" t="s">
        <v>80</v>
      </c>
      <c r="E17" s="14" t="str">
        <f aca="false">HYPERLINK(CONCATENATE(Main!$B$18,$D17,Main!$B$19),"Link Overpass-Turbo")</f>
        <v>Link Overpass-Turbo</v>
      </c>
      <c r="XFD17" s="13"/>
    </row>
    <row r="18" s="15" customFormat="true" ht="13.45" hidden="false" customHeight="false" outlineLevel="0" collapsed="false">
      <c r="A18" s="13" t="s">
        <v>32</v>
      </c>
      <c r="B18" s="13" t="s">
        <v>81</v>
      </c>
      <c r="C18" s="13" t="s">
        <v>82</v>
      </c>
      <c r="D18" s="13" t="s">
        <v>83</v>
      </c>
      <c r="E18" s="14" t="str">
        <f aca="false">HYPERLINK(CONCATENATE(Main!$B$18,$D18,Main!$B$19),"Link Overpass-Turbo")</f>
        <v>Link Overpass-Turbo</v>
      </c>
      <c r="XFD18" s="13"/>
    </row>
    <row r="19" s="15" customFormat="true" ht="24.05" hidden="false" customHeight="false" outlineLevel="0" collapsed="false">
      <c r="A19" s="13" t="s">
        <v>32</v>
      </c>
      <c r="B19" s="13" t="s">
        <v>84</v>
      </c>
      <c r="C19" s="13" t="s">
        <v>85</v>
      </c>
      <c r="D19" s="13" t="s">
        <v>86</v>
      </c>
      <c r="E19" s="14" t="str">
        <f aca="false">HYPERLINK(CONCATENATE(Main!$B$18,$D19,Main!$B$19),"Link Overpass-Turbo")</f>
        <v>Link Overpass-Turbo</v>
      </c>
      <c r="XFD19" s="13"/>
    </row>
    <row r="20" s="15" customFormat="true" ht="13.45" hidden="false" customHeight="false" outlineLevel="0" collapsed="false">
      <c r="A20" s="13" t="s">
        <v>32</v>
      </c>
      <c r="B20" s="13" t="s">
        <v>87</v>
      </c>
      <c r="C20" s="13" t="s">
        <v>88</v>
      </c>
      <c r="D20" s="13" t="s">
        <v>89</v>
      </c>
      <c r="E20" s="14" t="str">
        <f aca="false">HYPERLINK(CONCATENATE(Main!$B$18,$D20,Main!$B$19),"Link Overpass-Turbo")</f>
        <v>Link Overpass-Turbo</v>
      </c>
      <c r="XFD20" s="13"/>
    </row>
    <row r="21" s="15" customFormat="true" ht="13.45" hidden="false" customHeight="false" outlineLevel="0" collapsed="false">
      <c r="A21" s="13" t="s">
        <v>32</v>
      </c>
      <c r="B21" s="13" t="s">
        <v>90</v>
      </c>
      <c r="C21" s="13" t="s">
        <v>91</v>
      </c>
      <c r="D21" s="13" t="s">
        <v>92</v>
      </c>
      <c r="E21" s="14" t="str">
        <f aca="false">HYPERLINK(CONCATENATE(Main!$B$18,$D21,Main!$B$19),"Link Overpass-Turbo")</f>
        <v>Link Overpass-Turbo</v>
      </c>
      <c r="F21" s="16"/>
      <c r="XFD21" s="13"/>
    </row>
    <row r="22" s="15" customFormat="true" ht="13.45" hidden="false" customHeight="false" outlineLevel="0" collapsed="false">
      <c r="A22" s="13" t="s">
        <v>32</v>
      </c>
      <c r="B22" s="13" t="s">
        <v>93</v>
      </c>
      <c r="C22" s="13" t="s">
        <v>91</v>
      </c>
      <c r="D22" s="13" t="s">
        <v>94</v>
      </c>
      <c r="E22" s="14" t="str">
        <f aca="false">HYPERLINK(CONCATENATE(Main!$B$18,$D22,Main!$B$19),"Link Overpass-Turbo")</f>
        <v>Link Overpass-Turbo</v>
      </c>
      <c r="F22" s="16"/>
      <c r="XFD22" s="13"/>
    </row>
    <row r="23" s="15" customFormat="true" ht="13.45" hidden="false" customHeight="false" outlineLevel="0" collapsed="false">
      <c r="A23" s="13" t="s">
        <v>32</v>
      </c>
      <c r="B23" s="13" t="s">
        <v>95</v>
      </c>
      <c r="C23" s="13" t="s">
        <v>96</v>
      </c>
      <c r="D23" s="13" t="s">
        <v>97</v>
      </c>
      <c r="E23" s="14" t="str">
        <f aca="false">HYPERLINK(CONCATENATE(Main!$B$18,$D23,Main!$B$19),"Link Overpass-Turbo")</f>
        <v>Link Overpass-Turbo</v>
      </c>
      <c r="XFD23" s="13"/>
    </row>
    <row r="24" s="15" customFormat="true" ht="13.45" hidden="false" customHeight="false" outlineLevel="0" collapsed="false">
      <c r="A24" s="13" t="s">
        <v>32</v>
      </c>
      <c r="B24" s="13" t="s">
        <v>98</v>
      </c>
      <c r="C24" s="13" t="s">
        <v>99</v>
      </c>
      <c r="D24" s="13" t="s">
        <v>100</v>
      </c>
      <c r="E24" s="14" t="str">
        <f aca="false">HYPERLINK(CONCATENATE(Main!$B$18,$D24,Main!$B$19),"Link Overpass-Turbo")</f>
        <v>Link Overpass-Turbo</v>
      </c>
      <c r="XFD24" s="13"/>
    </row>
    <row r="25" s="15" customFormat="true" ht="24.05" hidden="false" customHeight="false" outlineLevel="0" collapsed="false">
      <c r="A25" s="13" t="s">
        <v>32</v>
      </c>
      <c r="B25" s="13" t="s">
        <v>101</v>
      </c>
      <c r="C25" s="13" t="s">
        <v>102</v>
      </c>
      <c r="D25" s="13" t="s">
        <v>103</v>
      </c>
      <c r="E25" s="14" t="str">
        <f aca="false">HYPERLINK(CONCATENATE(Main!$B$18,$D25,Main!$B$19),"Link Overpass-Turbo")</f>
        <v>Link Overpass-Turbo</v>
      </c>
      <c r="XFD25" s="13"/>
    </row>
    <row r="26" s="15" customFormat="true" ht="13.45" hidden="false" customHeight="false" outlineLevel="0" collapsed="false">
      <c r="A26" s="13" t="s">
        <v>32</v>
      </c>
      <c r="B26" s="13" t="s">
        <v>104</v>
      </c>
      <c r="C26" s="13" t="s">
        <v>105</v>
      </c>
      <c r="D26" s="13" t="s">
        <v>106</v>
      </c>
      <c r="E26" s="14" t="str">
        <f aca="false">HYPERLINK(CONCATENATE(Main!$B$18,$D26,Main!$B$19),"Link Overpass-Turbo")</f>
        <v>Link Overpass-Turbo</v>
      </c>
      <c r="XFD26" s="13"/>
    </row>
    <row r="27" s="15" customFormat="true" ht="24.05" hidden="false" customHeight="false" outlineLevel="0" collapsed="false">
      <c r="A27" s="13" t="s">
        <v>32</v>
      </c>
      <c r="B27" s="13" t="s">
        <v>107</v>
      </c>
      <c r="C27" s="13" t="s">
        <v>108</v>
      </c>
      <c r="D27" s="13" t="s">
        <v>109</v>
      </c>
      <c r="E27" s="14" t="str">
        <f aca="false">HYPERLINK(CONCATENATE(Main!$B$18,$D27,Main!$B$19),"Link Overpass-Turbo")</f>
        <v>Link Overpass-Turbo</v>
      </c>
      <c r="XFD27" s="13"/>
    </row>
    <row r="28" s="15" customFormat="true" ht="13.45" hidden="false" customHeight="false" outlineLevel="0" collapsed="false">
      <c r="A28" s="13" t="s">
        <v>32</v>
      </c>
      <c r="B28" s="13" t="s">
        <v>110</v>
      </c>
      <c r="C28" s="13" t="s">
        <v>111</v>
      </c>
      <c r="D28" s="13" t="s">
        <v>112</v>
      </c>
      <c r="E28" s="14" t="str">
        <f aca="false">HYPERLINK(CONCATENATE(Main!$B$18,$D28,Main!$B$19),"Link Overpass-Turbo")</f>
        <v>Link Overpass-Turbo</v>
      </c>
      <c r="XFD28" s="13"/>
    </row>
    <row r="29" s="15" customFormat="true" ht="13.45" hidden="false" customHeight="false" outlineLevel="0" collapsed="false">
      <c r="A29" s="13" t="s">
        <v>32</v>
      </c>
      <c r="B29" s="13" t="s">
        <v>113</v>
      </c>
      <c r="C29" s="13" t="s">
        <v>114</v>
      </c>
      <c r="D29" s="13" t="s">
        <v>115</v>
      </c>
      <c r="E29" s="14" t="str">
        <f aca="false">HYPERLINK(CONCATENATE(Main!$B$18,$D29,Main!$B$19),"Link Overpass-Turbo")</f>
        <v>Link Overpass-Turbo</v>
      </c>
      <c r="XFD29" s="13"/>
    </row>
    <row r="30" s="15" customFormat="true" ht="13.45" hidden="false" customHeight="false" outlineLevel="0" collapsed="false">
      <c r="A30" s="13" t="s">
        <v>32</v>
      </c>
      <c r="B30" s="13" t="s">
        <v>116</v>
      </c>
      <c r="C30" s="13" t="s">
        <v>117</v>
      </c>
      <c r="D30" s="13" t="s">
        <v>118</v>
      </c>
      <c r="E30" s="14" t="str">
        <f aca="false">HYPERLINK(CONCATENATE(Main!$B$18,$D30,Main!$B$19),"Link Overpass-Turbo")</f>
        <v>Link Overpass-Turbo</v>
      </c>
      <c r="XFD30" s="13"/>
    </row>
    <row r="31" s="15" customFormat="true" ht="13.45" hidden="false" customHeight="false" outlineLevel="0" collapsed="false">
      <c r="A31" s="13" t="s">
        <v>32</v>
      </c>
      <c r="B31" s="13" t="s">
        <v>119</v>
      </c>
      <c r="C31" s="13" t="s">
        <v>120</v>
      </c>
      <c r="D31" s="13" t="s">
        <v>121</v>
      </c>
      <c r="E31" s="14" t="str">
        <f aca="false">HYPERLINK(CONCATENATE(Main!$B$18,$D31,Main!$B$19),"Link Overpass-Turbo")</f>
        <v>Link Overpass-Turbo</v>
      </c>
      <c r="XFD31" s="13"/>
    </row>
    <row r="32" s="15" customFormat="true" ht="13.45" hidden="false" customHeight="false" outlineLevel="0" collapsed="false">
      <c r="A32" s="13" t="s">
        <v>32</v>
      </c>
      <c r="B32" s="13" t="s">
        <v>122</v>
      </c>
      <c r="C32" s="13" t="s">
        <v>123</v>
      </c>
      <c r="D32" s="13" t="s">
        <v>124</v>
      </c>
      <c r="E32" s="14" t="str">
        <f aca="false">HYPERLINK(CONCATENATE(Main!$B$18,$D32,Main!$B$19),"Link Overpass-Turbo")</f>
        <v>Link Overpass-Turbo</v>
      </c>
      <c r="XFD32" s="13"/>
    </row>
    <row r="33" s="15" customFormat="true" ht="24.05" hidden="false" customHeight="false" outlineLevel="0" collapsed="false">
      <c r="A33" s="13" t="s">
        <v>32</v>
      </c>
      <c r="B33" s="13" t="s">
        <v>125</v>
      </c>
      <c r="C33" s="13" t="s">
        <v>126</v>
      </c>
      <c r="D33" s="13" t="s">
        <v>127</v>
      </c>
      <c r="E33" s="14" t="str">
        <f aca="false">HYPERLINK(CONCATENATE(Main!$B$18,$D33,Main!$B$19),"Link Overpass-Turbo")</f>
        <v>Link Overpass-Turbo</v>
      </c>
      <c r="XFD33" s="13"/>
    </row>
    <row r="34" s="15" customFormat="true" ht="13.45" hidden="false" customHeight="false" outlineLevel="0" collapsed="false">
      <c r="A34" s="13" t="s">
        <v>32</v>
      </c>
      <c r="B34" s="13" t="s">
        <v>128</v>
      </c>
      <c r="C34" s="13" t="s">
        <v>129</v>
      </c>
      <c r="D34" s="13" t="s">
        <v>130</v>
      </c>
      <c r="E34" s="14" t="str">
        <f aca="false">HYPERLINK(CONCATENATE(Main!$B$18,$D34,Main!$B$19),"Link Overpass-Turbo")</f>
        <v>Link Overpass-Turbo</v>
      </c>
      <c r="XFD34" s="13"/>
    </row>
    <row r="35" s="15" customFormat="true" ht="13.45" hidden="false" customHeight="false" outlineLevel="0" collapsed="false">
      <c r="A35" s="13" t="s">
        <v>32</v>
      </c>
      <c r="B35" s="13" t="s">
        <v>131</v>
      </c>
      <c r="C35" s="13" t="s">
        <v>132</v>
      </c>
      <c r="D35" s="13" t="s">
        <v>133</v>
      </c>
      <c r="E35" s="14" t="str">
        <f aca="false">HYPERLINK(CONCATENATE(Main!$B$18,$D35,Main!$B$19),"Link Overpass-Turbo")</f>
        <v>Link Overpass-Turbo</v>
      </c>
      <c r="XFD35" s="13"/>
    </row>
    <row r="36" s="15" customFormat="true" ht="13.45" hidden="false" customHeight="false" outlineLevel="0" collapsed="false">
      <c r="A36" s="13" t="s">
        <v>32</v>
      </c>
      <c r="B36" s="13" t="s">
        <v>134</v>
      </c>
      <c r="C36" s="13" t="s">
        <v>135</v>
      </c>
      <c r="D36" s="13" t="s">
        <v>136</v>
      </c>
      <c r="E36" s="14" t="str">
        <f aca="false">HYPERLINK(CONCATENATE(Main!$B$18,$D36,Main!$B$19),"Link Overpass-Turbo")</f>
        <v>Link Overpass-Turbo</v>
      </c>
      <c r="XFD36" s="13"/>
    </row>
    <row r="37" s="15" customFormat="true" ht="13.45" hidden="false" customHeight="false" outlineLevel="0" collapsed="false">
      <c r="A37" s="13" t="s">
        <v>32</v>
      </c>
      <c r="B37" s="13" t="s">
        <v>137</v>
      </c>
      <c r="C37" s="13" t="s">
        <v>138</v>
      </c>
      <c r="D37" s="13" t="s">
        <v>139</v>
      </c>
      <c r="E37" s="14" t="str">
        <f aca="false">HYPERLINK(CONCATENATE(Main!$B$18,$D37,Main!$B$19),"Link Overpass-Turbo")</f>
        <v>Link Overpass-Turbo</v>
      </c>
      <c r="XFD37" s="13"/>
    </row>
    <row r="38" s="15" customFormat="true" ht="13.45" hidden="false" customHeight="false" outlineLevel="0" collapsed="false">
      <c r="A38" s="13" t="s">
        <v>32</v>
      </c>
      <c r="B38" s="13" t="s">
        <v>140</v>
      </c>
      <c r="C38" s="13" t="s">
        <v>141</v>
      </c>
      <c r="D38" s="13" t="s">
        <v>142</v>
      </c>
      <c r="E38" s="14" t="str">
        <f aca="false">HYPERLINK(CONCATENATE(Main!$B$18,$D38,Main!$B$19),"Link Overpass-Turbo")</f>
        <v>Link Overpass-Turbo</v>
      </c>
      <c r="XFD38" s="13"/>
    </row>
    <row r="39" s="15" customFormat="true" ht="13.45" hidden="false" customHeight="false" outlineLevel="0" collapsed="false">
      <c r="A39" s="13" t="s">
        <v>32</v>
      </c>
      <c r="B39" s="13" t="s">
        <v>143</v>
      </c>
      <c r="C39" s="13" t="s">
        <v>143</v>
      </c>
      <c r="D39" s="13" t="s">
        <v>144</v>
      </c>
      <c r="E39" s="14" t="str">
        <f aca="false">HYPERLINK(CONCATENATE(Main!$B$18,$D39,Main!$B$19),"Link Overpass-Turbo")</f>
        <v>Link Overpass-Turbo</v>
      </c>
      <c r="XFD39" s="13"/>
    </row>
    <row r="40" s="15" customFormat="true" ht="13.45" hidden="false" customHeight="false" outlineLevel="0" collapsed="false">
      <c r="A40" s="13" t="s">
        <v>32</v>
      </c>
      <c r="B40" s="13" t="s">
        <v>145</v>
      </c>
      <c r="C40" s="13" t="s">
        <v>146</v>
      </c>
      <c r="D40" s="13" t="s">
        <v>147</v>
      </c>
      <c r="E40" s="14" t="str">
        <f aca="false">HYPERLINK(CONCATENATE(Main!$B$18,$D40,Main!$B$19),"Link Overpass-Turbo")</f>
        <v>Link Overpass-Turbo</v>
      </c>
      <c r="XFD40" s="13"/>
    </row>
    <row r="41" s="15" customFormat="true" ht="13.45" hidden="false" customHeight="false" outlineLevel="0" collapsed="false">
      <c r="A41" s="13" t="s">
        <v>32</v>
      </c>
      <c r="B41" s="13" t="s">
        <v>148</v>
      </c>
      <c r="C41" s="13" t="s">
        <v>149</v>
      </c>
      <c r="D41" s="13" t="s">
        <v>150</v>
      </c>
      <c r="E41" s="14" t="str">
        <f aca="false">HYPERLINK(CONCATENATE(Main!$B$18,$D41,Main!$B$19),"Link Overpass-Turbo")</f>
        <v>Link Overpass-Turbo</v>
      </c>
      <c r="XFD41" s="13"/>
    </row>
    <row r="42" s="15" customFormat="true" ht="13.45" hidden="false" customHeight="false" outlineLevel="0" collapsed="false">
      <c r="A42" s="13" t="s">
        <v>32</v>
      </c>
      <c r="B42" s="13" t="s">
        <v>151</v>
      </c>
      <c r="C42" s="13" t="s">
        <v>152</v>
      </c>
      <c r="D42" s="13" t="s">
        <v>153</v>
      </c>
      <c r="E42" s="14" t="str">
        <f aca="false">HYPERLINK(CONCATENATE(Main!$B$18,$D42,Main!$B$19),"Link Overpass-Turbo")</f>
        <v>Link Overpass-Turbo</v>
      </c>
      <c r="XFD42" s="13"/>
    </row>
    <row r="43" s="15" customFormat="true" ht="13.45" hidden="false" customHeight="false" outlineLevel="0" collapsed="false">
      <c r="A43" s="13" t="s">
        <v>32</v>
      </c>
      <c r="B43" s="13" t="s">
        <v>154</v>
      </c>
      <c r="C43" s="13" t="s">
        <v>154</v>
      </c>
      <c r="D43" s="13" t="s">
        <v>155</v>
      </c>
      <c r="E43" s="14" t="str">
        <f aca="false">HYPERLINK(CONCATENATE(Main!$B$18,$D43,Main!$B$19),"Link Overpass-Turbo")</f>
        <v>Link Overpass-Turbo</v>
      </c>
      <c r="XFD43" s="13"/>
    </row>
    <row r="44" s="15" customFormat="true" ht="13.45" hidden="false" customHeight="false" outlineLevel="0" collapsed="false">
      <c r="A44" s="13" t="s">
        <v>32</v>
      </c>
      <c r="B44" s="13" t="s">
        <v>156</v>
      </c>
      <c r="C44" s="13" t="s">
        <v>157</v>
      </c>
      <c r="D44" s="13" t="s">
        <v>158</v>
      </c>
      <c r="E44" s="14" t="str">
        <f aca="false">HYPERLINK(CONCATENATE(Main!$B$18,$D44,Main!$B$19),"Link Overpass-Turbo")</f>
        <v>Link Overpass-Turbo</v>
      </c>
      <c r="XFD44" s="13"/>
    </row>
    <row r="45" s="15" customFormat="true" ht="13.45" hidden="false" customHeight="false" outlineLevel="0" collapsed="false">
      <c r="A45" s="13" t="s">
        <v>32</v>
      </c>
      <c r="B45" s="13" t="s">
        <v>159</v>
      </c>
      <c r="C45" s="13" t="s">
        <v>160</v>
      </c>
      <c r="D45" s="13" t="s">
        <v>161</v>
      </c>
      <c r="E45" s="14" t="str">
        <f aca="false">HYPERLINK(CONCATENATE(Main!$B$18,$D45,Main!$B$19),"Link Overpass-Turbo")</f>
        <v>Link Overpass-Turbo</v>
      </c>
      <c r="XFD45" s="13"/>
    </row>
    <row r="46" s="15" customFormat="true" ht="13.45" hidden="false" customHeight="false" outlineLevel="0" collapsed="false">
      <c r="A46" s="13" t="s">
        <v>32</v>
      </c>
      <c r="B46" s="13" t="s">
        <v>162</v>
      </c>
      <c r="C46" s="13" t="s">
        <v>163</v>
      </c>
      <c r="D46" s="13" t="s">
        <v>164</v>
      </c>
      <c r="E46" s="14" t="str">
        <f aca="false">HYPERLINK(CONCATENATE(Main!$B$18,$D46,Main!$B$19),"Link Overpass-Turbo")</f>
        <v>Link Overpass-Turbo</v>
      </c>
      <c r="XFD46" s="13"/>
    </row>
    <row r="47" s="15" customFormat="true" ht="13.45" hidden="false" customHeight="false" outlineLevel="0" collapsed="false">
      <c r="A47" s="13" t="s">
        <v>32</v>
      </c>
      <c r="B47" s="13" t="s">
        <v>165</v>
      </c>
      <c r="C47" s="13" t="s">
        <v>166</v>
      </c>
      <c r="D47" s="13" t="s">
        <v>167</v>
      </c>
      <c r="E47" s="14" t="str">
        <f aca="false">HYPERLINK(CONCATENATE(Main!$B$18,$D47,Main!$B$19),"Link Overpass-Turbo")</f>
        <v>Link Overpass-Turbo</v>
      </c>
      <c r="XFD47" s="13"/>
    </row>
    <row r="48" s="15" customFormat="true" ht="13.45" hidden="false" customHeight="false" outlineLevel="0" collapsed="false">
      <c r="A48" s="13" t="s">
        <v>32</v>
      </c>
      <c r="B48" s="13" t="s">
        <v>168</v>
      </c>
      <c r="C48" s="13" t="s">
        <v>169</v>
      </c>
      <c r="D48" s="13" t="s">
        <v>164</v>
      </c>
      <c r="E48" s="14" t="str">
        <f aca="false">HYPERLINK(CONCATENATE(Main!$B$18,$D48,Main!$B$19),"Link Overpass-Turbo")</f>
        <v>Link Overpass-Turbo</v>
      </c>
      <c r="XFD48" s="13"/>
    </row>
    <row r="49" s="15" customFormat="true" ht="13.45" hidden="false" customHeight="false" outlineLevel="0" collapsed="false">
      <c r="A49" s="13" t="s">
        <v>32</v>
      </c>
      <c r="B49" s="13" t="s">
        <v>170</v>
      </c>
      <c r="C49" s="13" t="s">
        <v>171</v>
      </c>
      <c r="D49" s="13" t="s">
        <v>172</v>
      </c>
      <c r="E49" s="14" t="str">
        <f aca="false">HYPERLINK(CONCATENATE(Main!$B$18,$D49,Main!$B$19),"Link Overpass-Turbo")</f>
        <v>Link Overpass-Turbo</v>
      </c>
      <c r="XFD49" s="13"/>
    </row>
    <row r="50" s="15" customFormat="true" ht="13.45" hidden="false" customHeight="false" outlineLevel="0" collapsed="false">
      <c r="A50" s="13" t="s">
        <v>32</v>
      </c>
      <c r="B50" s="13" t="s">
        <v>173</v>
      </c>
      <c r="C50" s="13" t="s">
        <v>174</v>
      </c>
      <c r="D50" s="13" t="s">
        <v>175</v>
      </c>
      <c r="E50" s="14" t="str">
        <f aca="false">HYPERLINK(CONCATENATE(Main!$B$18,$D50,Main!$B$19),"Link Overpass-Turbo")</f>
        <v>Link Overpass-Turbo</v>
      </c>
      <c r="XFD50" s="13"/>
    </row>
    <row r="51" s="15" customFormat="true" ht="13.45" hidden="false" customHeight="false" outlineLevel="0" collapsed="false">
      <c r="A51" s="13" t="s">
        <v>32</v>
      </c>
      <c r="B51" s="13" t="s">
        <v>176</v>
      </c>
      <c r="C51" s="13" t="s">
        <v>177</v>
      </c>
      <c r="D51" s="13" t="s">
        <v>178</v>
      </c>
      <c r="E51" s="14" t="str">
        <f aca="false">HYPERLINK(CONCATENATE(Main!$B$18,$D51,Main!$B$19),"Link Overpass-Turbo")</f>
        <v>Link Overpass-Turbo</v>
      </c>
      <c r="XFD51" s="13"/>
    </row>
    <row r="52" s="15" customFormat="true" ht="13.45" hidden="false" customHeight="false" outlineLevel="0" collapsed="false">
      <c r="A52" s="13" t="s">
        <v>32</v>
      </c>
      <c r="B52" s="13" t="s">
        <v>179</v>
      </c>
      <c r="C52" s="13" t="s">
        <v>180</v>
      </c>
      <c r="D52" s="13" t="s">
        <v>181</v>
      </c>
      <c r="E52" s="14" t="str">
        <f aca="false">HYPERLINK(CONCATENATE(Main!$B$18,$D52,Main!$B$19),"Link Overpass-Turbo")</f>
        <v>Link Overpass-Turbo</v>
      </c>
      <c r="XFD52" s="13"/>
    </row>
    <row r="53" s="15" customFormat="true" ht="13.45" hidden="false" customHeight="false" outlineLevel="0" collapsed="false">
      <c r="A53" s="13" t="s">
        <v>32</v>
      </c>
      <c r="B53" s="13" t="s">
        <v>182</v>
      </c>
      <c r="C53" s="13" t="s">
        <v>182</v>
      </c>
      <c r="D53" s="13" t="s">
        <v>183</v>
      </c>
      <c r="E53" s="14" t="str">
        <f aca="false">HYPERLINK(CONCATENATE(Main!$B$18,$D53,Main!$B$19),"Link Overpass-Turbo")</f>
        <v>Link Overpass-Turbo</v>
      </c>
      <c r="XFD53" s="13"/>
    </row>
    <row r="54" s="15" customFormat="true" ht="13.45" hidden="false" customHeight="false" outlineLevel="0" collapsed="false">
      <c r="A54" s="13" t="s">
        <v>32</v>
      </c>
      <c r="B54" s="13" t="s">
        <v>184</v>
      </c>
      <c r="C54" s="13" t="s">
        <v>185</v>
      </c>
      <c r="D54" s="13" t="s">
        <v>186</v>
      </c>
      <c r="E54" s="14" t="str">
        <f aca="false">HYPERLINK(CONCATENATE(Main!$B$18,$D54,Main!$B$19),"Link Overpass-Turbo")</f>
        <v>Link Overpass-Turbo</v>
      </c>
      <c r="XFD54" s="13"/>
    </row>
    <row r="55" s="15" customFormat="true" ht="13.45" hidden="false" customHeight="false" outlineLevel="0" collapsed="false">
      <c r="A55" s="13" t="s">
        <v>32</v>
      </c>
      <c r="B55" s="13" t="s">
        <v>187</v>
      </c>
      <c r="C55" s="13" t="s">
        <v>188</v>
      </c>
      <c r="D55" s="13" t="s">
        <v>189</v>
      </c>
      <c r="E55" s="14" t="str">
        <f aca="false">HYPERLINK(CONCATENATE(Main!$B$18,$D55,Main!$B$19),"Link Overpass-Turbo")</f>
        <v>Link Overpass-Turbo</v>
      </c>
      <c r="XFD55" s="13"/>
    </row>
    <row r="56" s="15" customFormat="true" ht="13.45" hidden="false" customHeight="false" outlineLevel="0" collapsed="false">
      <c r="A56" s="13" t="s">
        <v>32</v>
      </c>
      <c r="B56" s="13" t="s">
        <v>190</v>
      </c>
      <c r="C56" s="13" t="s">
        <v>191</v>
      </c>
      <c r="D56" s="13" t="s">
        <v>192</v>
      </c>
      <c r="E56" s="14" t="str">
        <f aca="false">HYPERLINK(CONCATENATE(Main!$B$18,$D56,Main!$B$19),"Link Overpass-Turbo")</f>
        <v>Link Overpass-Turbo</v>
      </c>
      <c r="XFD56" s="13"/>
    </row>
    <row r="57" s="15" customFormat="true" ht="13.45" hidden="false" customHeight="false" outlineLevel="0" collapsed="false">
      <c r="A57" s="13" t="s">
        <v>32</v>
      </c>
      <c r="B57" s="13" t="s">
        <v>193</v>
      </c>
      <c r="C57" s="13" t="s">
        <v>194</v>
      </c>
      <c r="D57" s="13" t="s">
        <v>195</v>
      </c>
      <c r="E57" s="14" t="str">
        <f aca="false">HYPERLINK(CONCATENATE(Main!$B$18,$D57,Main!$B$19),"Link Overpass-Turbo")</f>
        <v>Link Overpass-Turbo</v>
      </c>
      <c r="XFD57" s="13"/>
    </row>
    <row r="58" s="15" customFormat="true" ht="13.45" hidden="false" customHeight="false" outlineLevel="0" collapsed="false">
      <c r="A58" s="13" t="s">
        <v>32</v>
      </c>
      <c r="B58" s="13" t="s">
        <v>196</v>
      </c>
      <c r="C58" s="13" t="s">
        <v>197</v>
      </c>
      <c r="D58" s="13" t="s">
        <v>198</v>
      </c>
      <c r="E58" s="14" t="str">
        <f aca="false">HYPERLINK(CONCATENATE(Main!$B$18,$D58,Main!$B$19),"Link Overpass-Turbo")</f>
        <v>Link Overpass-Turbo</v>
      </c>
      <c r="XFD58" s="13"/>
    </row>
    <row r="59" s="15" customFormat="true" ht="13.45" hidden="false" customHeight="false" outlineLevel="0" collapsed="false">
      <c r="A59" s="13" t="s">
        <v>32</v>
      </c>
      <c r="B59" s="13" t="s">
        <v>199</v>
      </c>
      <c r="C59" s="13" t="s">
        <v>200</v>
      </c>
      <c r="D59" s="13" t="s">
        <v>201</v>
      </c>
      <c r="E59" s="14" t="str">
        <f aca="false">HYPERLINK(CONCATENATE(Main!$B$18,$D59,Main!$B$19),"Link Overpass-Turbo")</f>
        <v>Link Overpass-Turbo</v>
      </c>
      <c r="XFD59" s="13"/>
    </row>
    <row r="60" s="15" customFormat="true" ht="13.45" hidden="false" customHeight="false" outlineLevel="0" collapsed="false">
      <c r="A60" s="13" t="s">
        <v>32</v>
      </c>
      <c r="B60" s="13" t="s">
        <v>202</v>
      </c>
      <c r="C60" s="13" t="s">
        <v>203</v>
      </c>
      <c r="D60" s="13" t="s">
        <v>204</v>
      </c>
      <c r="E60" s="14" t="str">
        <f aca="false">HYPERLINK(CONCATENATE(Main!$B$18,$D60,Main!$B$19),"Link Overpass-Turbo")</f>
        <v>Link Overpass-Turbo</v>
      </c>
      <c r="XFD60" s="13"/>
    </row>
    <row r="61" s="15" customFormat="true" ht="13.45" hidden="false" customHeight="false" outlineLevel="0" collapsed="false">
      <c r="A61" s="13" t="s">
        <v>32</v>
      </c>
      <c r="B61" s="13" t="s">
        <v>205</v>
      </c>
      <c r="C61" s="13" t="s">
        <v>206</v>
      </c>
      <c r="D61" s="13" t="s">
        <v>207</v>
      </c>
      <c r="E61" s="14" t="str">
        <f aca="false">HYPERLINK(CONCATENATE(Main!$B$18,$D61,Main!$B$19),"Link Overpass-Turbo")</f>
        <v>Link Overpass-Turbo</v>
      </c>
      <c r="XFD61" s="13"/>
    </row>
    <row r="62" s="15" customFormat="true" ht="13.45" hidden="false" customHeight="false" outlineLevel="0" collapsed="false">
      <c r="A62" s="13" t="s">
        <v>32</v>
      </c>
      <c r="B62" s="13" t="s">
        <v>208</v>
      </c>
      <c r="C62" s="13" t="s">
        <v>209</v>
      </c>
      <c r="D62" s="13" t="s">
        <v>74</v>
      </c>
      <c r="E62" s="14" t="str">
        <f aca="false">HYPERLINK(CONCATENATE(Main!$B$18,$D62,Main!$B$19),"Link Overpass-Turbo")</f>
        <v>Link Overpass-Turbo</v>
      </c>
      <c r="XFD62" s="13"/>
    </row>
    <row r="63" s="15" customFormat="true" ht="13.45" hidden="false" customHeight="false" outlineLevel="0" collapsed="false">
      <c r="A63" s="13" t="s">
        <v>32</v>
      </c>
      <c r="B63" s="13" t="s">
        <v>210</v>
      </c>
      <c r="C63" s="13" t="s">
        <v>123</v>
      </c>
      <c r="D63" s="13" t="s">
        <v>211</v>
      </c>
      <c r="E63" s="14" t="str">
        <f aca="false">HYPERLINK(CONCATENATE(Main!$B$18,$D63,Main!$B$19),"Link Overpass-Turbo")</f>
        <v>Link Overpass-Turbo</v>
      </c>
      <c r="XFD63" s="13"/>
    </row>
    <row r="64" s="15" customFormat="true" ht="13.45" hidden="false" customHeight="false" outlineLevel="0" collapsed="false">
      <c r="A64" s="13" t="s">
        <v>212</v>
      </c>
      <c r="B64" s="13" t="s">
        <v>27</v>
      </c>
      <c r="C64" s="13"/>
      <c r="D64" s="13" t="s">
        <v>213</v>
      </c>
      <c r="E64" s="14" t="str">
        <f aca="false">HYPERLINK(CONCATENATE(Main!$B$18,$D64,Main!$B$19),"Link Overpass-Turbo")</f>
        <v>Link Overpass-Turbo</v>
      </c>
      <c r="XFD64" s="13"/>
    </row>
    <row r="65" s="15" customFormat="true" ht="13.45" hidden="false" customHeight="false" outlineLevel="0" collapsed="false">
      <c r="A65" s="13" t="s">
        <v>214</v>
      </c>
      <c r="B65" s="13" t="s">
        <v>215</v>
      </c>
      <c r="C65" s="13" t="s">
        <v>216</v>
      </c>
      <c r="D65" s="13" t="s">
        <v>217</v>
      </c>
      <c r="E65" s="14" t="str">
        <f aca="false">HYPERLINK(CONCATENATE(Main!$B$18,$D65,Main!$B$19),"Link Overpass-Turbo")</f>
        <v>Link Overpass-Turbo</v>
      </c>
      <c r="XFD65" s="13"/>
    </row>
    <row r="66" s="15" customFormat="true" ht="13.45" hidden="false" customHeight="false" outlineLevel="0" collapsed="false">
      <c r="A66" s="13" t="s">
        <v>214</v>
      </c>
      <c r="B66" s="13" t="s">
        <v>45</v>
      </c>
      <c r="C66" s="13" t="s">
        <v>46</v>
      </c>
      <c r="D66" s="13" t="s">
        <v>47</v>
      </c>
      <c r="E66" s="14" t="str">
        <f aca="false">HYPERLINK(CONCATENATE(Main!$B$18,$D66,Main!$B$19),"Link Overpass-Turbo")</f>
        <v>Link Overpass-Turbo</v>
      </c>
      <c r="XFD66" s="13"/>
    </row>
    <row r="67" s="15" customFormat="true" ht="13.45" hidden="false" customHeight="false" outlineLevel="0" collapsed="false">
      <c r="A67" s="13" t="s">
        <v>214</v>
      </c>
      <c r="B67" s="13" t="s">
        <v>51</v>
      </c>
      <c r="C67" s="13" t="s">
        <v>52</v>
      </c>
      <c r="D67" s="13" t="s">
        <v>53</v>
      </c>
      <c r="E67" s="14" t="str">
        <f aca="false">HYPERLINK(CONCATENATE(Main!$B$18,$D67,Main!$B$19),"Link Overpass-Turbo")</f>
        <v>Link Overpass-Turbo</v>
      </c>
      <c r="XFD67" s="13"/>
    </row>
    <row r="68" s="15" customFormat="true" ht="13.45" hidden="false" customHeight="false" outlineLevel="0" collapsed="false">
      <c r="A68" s="13" t="s">
        <v>214</v>
      </c>
      <c r="B68" s="13" t="s">
        <v>218</v>
      </c>
      <c r="C68" s="13" t="s">
        <v>219</v>
      </c>
      <c r="D68" s="13" t="s">
        <v>220</v>
      </c>
      <c r="E68" s="14" t="str">
        <f aca="false">HYPERLINK(CONCATENATE(Main!$B$18,$D68,Main!$B$19),"Link Overpass-Turbo")</f>
        <v>Link Overpass-Turbo</v>
      </c>
      <c r="XFD68" s="13"/>
    </row>
    <row r="69" s="15" customFormat="true" ht="13.45" hidden="false" customHeight="false" outlineLevel="0" collapsed="false">
      <c r="A69" s="13" t="s">
        <v>214</v>
      </c>
      <c r="B69" s="13" t="s">
        <v>221</v>
      </c>
      <c r="C69" s="13" t="s">
        <v>222</v>
      </c>
      <c r="D69" s="13" t="s">
        <v>223</v>
      </c>
      <c r="E69" s="14" t="str">
        <f aca="false">HYPERLINK(CONCATENATE(Main!$B$18,$D69,Main!$B$19),"Link Overpass-Turbo")</f>
        <v>Link Overpass-Turbo</v>
      </c>
      <c r="XFD69" s="13"/>
    </row>
    <row r="70" s="15" customFormat="true" ht="13.45" hidden="false" customHeight="false" outlineLevel="0" collapsed="false">
      <c r="A70" s="13" t="s">
        <v>214</v>
      </c>
      <c r="B70" s="13" t="s">
        <v>224</v>
      </c>
      <c r="C70" s="13" t="s">
        <v>225</v>
      </c>
      <c r="D70" s="13" t="s">
        <v>226</v>
      </c>
      <c r="E70" s="14" t="str">
        <f aca="false">HYPERLINK(CONCATENATE(Main!$B$18,$D70,Main!$B$19),"Link Overpass-Turbo")</f>
        <v>Link Overpass-Turbo</v>
      </c>
      <c r="XFD70" s="13"/>
    </row>
    <row r="71" s="15" customFormat="true" ht="13.45" hidden="false" customHeight="false" outlineLevel="0" collapsed="false">
      <c r="A71" s="13" t="s">
        <v>214</v>
      </c>
      <c r="B71" s="13" t="s">
        <v>227</v>
      </c>
      <c r="C71" s="13" t="s">
        <v>228</v>
      </c>
      <c r="D71" s="13" t="s">
        <v>229</v>
      </c>
      <c r="E71" s="14" t="str">
        <f aca="false">HYPERLINK(CONCATENATE(Main!$B$18,$D71,Main!$B$19),"Link Overpass-Turbo")</f>
        <v>Link Overpass-Turbo</v>
      </c>
      <c r="XFD71" s="13"/>
    </row>
    <row r="72" s="15" customFormat="true" ht="13.45" hidden="false" customHeight="false" outlineLevel="0" collapsed="false">
      <c r="A72" s="13" t="s">
        <v>214</v>
      </c>
      <c r="B72" s="13" t="s">
        <v>230</v>
      </c>
      <c r="C72" s="13" t="s">
        <v>231</v>
      </c>
      <c r="D72" s="13" t="s">
        <v>232</v>
      </c>
      <c r="E72" s="14" t="str">
        <f aca="false">HYPERLINK(CONCATENATE(Main!$B$18,$D72,Main!$B$19),"Link Overpass-Turbo")</f>
        <v>Link Overpass-Turbo</v>
      </c>
      <c r="XFD72" s="13"/>
    </row>
    <row r="73" s="15" customFormat="true" ht="13.45" hidden="false" customHeight="false" outlineLevel="0" collapsed="false">
      <c r="A73" s="13" t="s">
        <v>214</v>
      </c>
      <c r="B73" s="13" t="s">
        <v>233</v>
      </c>
      <c r="C73" s="13" t="s">
        <v>234</v>
      </c>
      <c r="D73" s="13" t="s">
        <v>235</v>
      </c>
      <c r="E73" s="14" t="str">
        <f aca="false">HYPERLINK(CONCATENATE(Main!$B$18,$D73,Main!$B$19),"Link Overpass-Turbo")</f>
        <v>Link Overpass-Turbo</v>
      </c>
      <c r="XFD73" s="13"/>
    </row>
    <row r="74" s="15" customFormat="true" ht="13.45" hidden="false" customHeight="false" outlineLevel="0" collapsed="false">
      <c r="A74" s="13" t="s">
        <v>214</v>
      </c>
      <c r="B74" s="13" t="s">
        <v>236</v>
      </c>
      <c r="C74" s="13" t="s">
        <v>237</v>
      </c>
      <c r="D74" s="13" t="s">
        <v>238</v>
      </c>
      <c r="E74" s="14" t="str">
        <f aca="false">HYPERLINK(CONCATENATE(Main!$B$18,$D74,Main!$B$19),"Link Overpass-Turbo")</f>
        <v>Link Overpass-Turbo</v>
      </c>
      <c r="XFD74" s="13"/>
    </row>
    <row r="75" s="15" customFormat="true" ht="13.45" hidden="false" customHeight="false" outlineLevel="0" collapsed="false">
      <c r="A75" s="13" t="s">
        <v>214</v>
      </c>
      <c r="B75" s="13" t="s">
        <v>69</v>
      </c>
      <c r="C75" s="13" t="s">
        <v>70</v>
      </c>
      <c r="D75" s="13" t="s">
        <v>71</v>
      </c>
      <c r="E75" s="14" t="str">
        <f aca="false">HYPERLINK(CONCATENATE(Main!$B$18,$D75,Main!$B$19),"Link Overpass-Turbo")</f>
        <v>Link Overpass-Turbo</v>
      </c>
      <c r="XFD75" s="13"/>
    </row>
    <row r="76" s="15" customFormat="true" ht="13.45" hidden="false" customHeight="false" outlineLevel="0" collapsed="false">
      <c r="A76" s="13" t="s">
        <v>214</v>
      </c>
      <c r="B76" s="13" t="s">
        <v>239</v>
      </c>
      <c r="C76" s="13" t="s">
        <v>240</v>
      </c>
      <c r="D76" s="13" t="s">
        <v>241</v>
      </c>
      <c r="E76" s="14" t="str">
        <f aca="false">HYPERLINK(CONCATENATE(Main!$B$18,$D76,Main!$B$19),"Link Overpass-Turbo")</f>
        <v>Link Overpass-Turbo</v>
      </c>
      <c r="XFD76" s="13"/>
    </row>
    <row r="77" s="15" customFormat="true" ht="13.45" hidden="false" customHeight="false" outlineLevel="0" collapsed="false">
      <c r="A77" s="13" t="s">
        <v>214</v>
      </c>
      <c r="B77" s="13" t="s">
        <v>95</v>
      </c>
      <c r="C77" s="13" t="s">
        <v>96</v>
      </c>
      <c r="D77" s="13" t="s">
        <v>97</v>
      </c>
      <c r="E77" s="14" t="str">
        <f aca="false">HYPERLINK(CONCATENATE(Main!$B$18,$D77,Main!$B$19),"Link Overpass-Turbo")</f>
        <v>Link Overpass-Turbo</v>
      </c>
      <c r="XFD77" s="13"/>
    </row>
    <row r="78" s="15" customFormat="true" ht="13.45" hidden="false" customHeight="false" outlineLevel="0" collapsed="false">
      <c r="A78" s="13" t="s">
        <v>214</v>
      </c>
      <c r="B78" s="13" t="s">
        <v>242</v>
      </c>
      <c r="C78" s="13" t="s">
        <v>243</v>
      </c>
      <c r="D78" s="13" t="s">
        <v>244</v>
      </c>
      <c r="E78" s="14" t="str">
        <f aca="false">HYPERLINK(CONCATENATE(Main!$B$18,$D78,Main!$B$19),"Link Overpass-Turbo")</f>
        <v>Link Overpass-Turbo</v>
      </c>
      <c r="XFD78" s="13"/>
    </row>
    <row r="79" s="15" customFormat="true" ht="13.45" hidden="false" customHeight="false" outlineLevel="0" collapsed="false">
      <c r="A79" s="13" t="s">
        <v>214</v>
      </c>
      <c r="B79" s="13" t="s">
        <v>245</v>
      </c>
      <c r="C79" s="13" t="s">
        <v>246</v>
      </c>
      <c r="D79" s="13" t="s">
        <v>247</v>
      </c>
      <c r="E79" s="14" t="str">
        <f aca="false">HYPERLINK(CONCATENATE(Main!$B$18,$D79,Main!$B$19),"Link Overpass-Turbo")</f>
        <v>Link Overpass-Turbo</v>
      </c>
      <c r="XFD79" s="13"/>
    </row>
    <row r="80" s="15" customFormat="true" ht="13.45" hidden="false" customHeight="false" outlineLevel="0" collapsed="false">
      <c r="A80" s="13" t="s">
        <v>214</v>
      </c>
      <c r="B80" s="13" t="s">
        <v>248</v>
      </c>
      <c r="C80" s="13" t="s">
        <v>249</v>
      </c>
      <c r="D80" s="13" t="s">
        <v>250</v>
      </c>
      <c r="E80" s="14" t="str">
        <f aca="false">HYPERLINK(CONCATENATE(Main!$B$18,$D80,Main!$B$19),"Link Overpass-Turbo")</f>
        <v>Link Overpass-Turbo</v>
      </c>
      <c r="XFD80" s="13"/>
    </row>
    <row r="81" s="15" customFormat="true" ht="13.45" hidden="false" customHeight="false" outlineLevel="0" collapsed="false">
      <c r="A81" s="13" t="s">
        <v>214</v>
      </c>
      <c r="B81" s="13" t="s">
        <v>251</v>
      </c>
      <c r="C81" s="13" t="s">
        <v>252</v>
      </c>
      <c r="D81" s="13" t="s">
        <v>253</v>
      </c>
      <c r="E81" s="14" t="str">
        <f aca="false">HYPERLINK(CONCATENATE(Main!$B$18,$D81,Main!$B$19),"Link Overpass-Turbo")</f>
        <v>Link Overpass-Turbo</v>
      </c>
      <c r="XFD81" s="13"/>
    </row>
    <row r="82" s="15" customFormat="true" ht="24.05" hidden="false" customHeight="false" outlineLevel="0" collapsed="false">
      <c r="A82" s="13" t="s">
        <v>214</v>
      </c>
      <c r="B82" s="13" t="s">
        <v>254</v>
      </c>
      <c r="C82" s="13" t="s">
        <v>255</v>
      </c>
      <c r="D82" s="13" t="s">
        <v>256</v>
      </c>
      <c r="E82" s="14" t="str">
        <f aca="false">HYPERLINK(CONCATENATE(Main!$B$18,$D82,Main!$B$19),"Link Overpass-Turbo")</f>
        <v>Link Overpass-Turbo</v>
      </c>
      <c r="XFD82" s="13"/>
    </row>
    <row r="83" s="15" customFormat="true" ht="13.75" hidden="false" customHeight="false" outlineLevel="0" collapsed="false">
      <c r="A83" s="13" t="s">
        <v>214</v>
      </c>
      <c r="B83" s="13" t="s">
        <v>257</v>
      </c>
      <c r="C83" s="13" t="s">
        <v>258</v>
      </c>
      <c r="D83" s="13" t="s">
        <v>259</v>
      </c>
      <c r="E83" s="14" t="str">
        <f aca="false">HYPERLINK(CONCATENATE(Main!$B$18,$D83,Main!$B$19),"Link Overpass-Turbo")</f>
        <v>Link Overpass-Turbo</v>
      </c>
      <c r="XFD83" s="13"/>
    </row>
    <row r="84" s="15" customFormat="true" ht="13.75" hidden="false" customHeight="false" outlineLevel="0" collapsed="false">
      <c r="A84" s="13" t="s">
        <v>214</v>
      </c>
      <c r="B84" s="13" t="s">
        <v>260</v>
      </c>
      <c r="C84" s="13" t="s">
        <v>261</v>
      </c>
      <c r="D84" s="13" t="s">
        <v>262</v>
      </c>
      <c r="E84" s="14" t="str">
        <f aca="false">HYPERLINK(CONCATENATE(Main!$B$18,$D84,Main!$B$19),"Link Overpass-Turbo")</f>
        <v>Link Overpass-Turbo</v>
      </c>
      <c r="XFD84" s="13"/>
    </row>
    <row r="85" s="15" customFormat="true" ht="13.75" hidden="false" customHeight="false" outlineLevel="0" collapsed="false">
      <c r="A85" s="13" t="s">
        <v>214</v>
      </c>
      <c r="B85" s="13" t="s">
        <v>128</v>
      </c>
      <c r="C85" s="13" t="s">
        <v>129</v>
      </c>
      <c r="D85" s="13" t="s">
        <v>130</v>
      </c>
      <c r="E85" s="14" t="str">
        <f aca="false">HYPERLINK(CONCATENATE(Main!$B$18,$D85,Main!$B$19),"Link Overpass-Turbo")</f>
        <v>Link Overpass-Turbo</v>
      </c>
      <c r="XFD85" s="13"/>
    </row>
    <row r="86" s="15" customFormat="true" ht="13.75" hidden="false" customHeight="false" outlineLevel="0" collapsed="false">
      <c r="A86" s="13" t="s">
        <v>214</v>
      </c>
      <c r="B86" s="13" t="s">
        <v>263</v>
      </c>
      <c r="C86" s="13" t="s">
        <v>264</v>
      </c>
      <c r="D86" s="13" t="s">
        <v>265</v>
      </c>
      <c r="E86" s="14" t="str">
        <f aca="false">HYPERLINK(CONCATENATE(Main!$B$18,$D86,Main!$B$19),"Link Overpass-Turbo")</f>
        <v>Link Overpass-Turbo</v>
      </c>
      <c r="XFD86" s="13"/>
    </row>
    <row r="87" s="15" customFormat="true" ht="13.75" hidden="false" customHeight="false" outlineLevel="0" collapsed="false">
      <c r="A87" s="13" t="s">
        <v>214</v>
      </c>
      <c r="B87" s="13" t="s">
        <v>266</v>
      </c>
      <c r="C87" s="13" t="s">
        <v>267</v>
      </c>
      <c r="D87" s="13" t="s">
        <v>268</v>
      </c>
      <c r="E87" s="14" t="str">
        <f aca="false">HYPERLINK(CONCATENATE(Main!$B$18,$D87,Main!$B$19),"Link Overpass-Turbo")</f>
        <v>Link Overpass-Turbo</v>
      </c>
      <c r="XFD87" s="13"/>
    </row>
    <row r="88" s="15" customFormat="true" ht="13.75" hidden="false" customHeight="false" outlineLevel="0" collapsed="false">
      <c r="A88" s="13" t="s">
        <v>214</v>
      </c>
      <c r="B88" s="13" t="s">
        <v>269</v>
      </c>
      <c r="C88" s="13" t="s">
        <v>270</v>
      </c>
      <c r="D88" s="13" t="s">
        <v>271</v>
      </c>
      <c r="E88" s="14" t="str">
        <f aca="false">HYPERLINK(CONCATENATE(Main!$B$18,$D88,Main!$B$19),"Link Overpass-Turbo")</f>
        <v>Link Overpass-Turbo</v>
      </c>
      <c r="XFD88" s="13"/>
    </row>
    <row r="89" s="15" customFormat="true" ht="13.75" hidden="false" customHeight="false" outlineLevel="0" collapsed="false">
      <c r="A89" s="13" t="s">
        <v>214</v>
      </c>
      <c r="B89" s="13" t="s">
        <v>272</v>
      </c>
      <c r="C89" s="13" t="s">
        <v>273</v>
      </c>
      <c r="D89" s="13" t="s">
        <v>274</v>
      </c>
      <c r="E89" s="14" t="str">
        <f aca="false">HYPERLINK(CONCATENATE(Main!$B$18,$D89,Main!$B$19),"Link Overpass-Turbo")</f>
        <v>Link Overpass-Turbo</v>
      </c>
      <c r="XFD89" s="13"/>
    </row>
    <row r="90" s="15" customFormat="true" ht="13.75" hidden="false" customHeight="false" outlineLevel="0" collapsed="false">
      <c r="A90" s="13" t="s">
        <v>214</v>
      </c>
      <c r="B90" s="13" t="s">
        <v>275</v>
      </c>
      <c r="C90" s="13" t="s">
        <v>276</v>
      </c>
      <c r="D90" s="13" t="s">
        <v>277</v>
      </c>
      <c r="E90" s="14" t="str">
        <f aca="false">HYPERLINK(CONCATENATE(Main!$B$18,$D90,Main!$B$19),"Link Overpass-Turbo")</f>
        <v>Link Overpass-Turbo</v>
      </c>
      <c r="XFD90" s="13"/>
    </row>
    <row r="91" s="15" customFormat="true" ht="13.75" hidden="false" customHeight="false" outlineLevel="0" collapsed="false">
      <c r="A91" s="13" t="s">
        <v>214</v>
      </c>
      <c r="B91" s="13" t="s">
        <v>278</v>
      </c>
      <c r="C91" s="13" t="s">
        <v>279</v>
      </c>
      <c r="D91" s="13" t="s">
        <v>280</v>
      </c>
      <c r="E91" s="14" t="str">
        <f aca="false">HYPERLINK(CONCATENATE(Main!$B$18,$D91,Main!$B$19),"Link Overpass-Turbo")</f>
        <v>Link Overpass-Turbo</v>
      </c>
      <c r="XFD91" s="13"/>
    </row>
    <row r="92" s="15" customFormat="true" ht="13.75" hidden="false" customHeight="false" outlineLevel="0" collapsed="false">
      <c r="A92" s="13" t="s">
        <v>214</v>
      </c>
      <c r="B92" s="13" t="s">
        <v>281</v>
      </c>
      <c r="C92" s="13" t="s">
        <v>282</v>
      </c>
      <c r="D92" s="13" t="s">
        <v>283</v>
      </c>
      <c r="E92" s="14" t="str">
        <f aca="false">HYPERLINK(CONCATENATE(Main!$B$18,$D92,Main!$B$19),"Link Overpass-Turbo")</f>
        <v>Link Overpass-Turbo</v>
      </c>
      <c r="XFD92" s="13"/>
    </row>
    <row r="93" s="15" customFormat="true" ht="13.75" hidden="false" customHeight="false" outlineLevel="0" collapsed="false">
      <c r="A93" s="13" t="s">
        <v>214</v>
      </c>
      <c r="B93" s="13" t="s">
        <v>284</v>
      </c>
      <c r="C93" s="13" t="s">
        <v>285</v>
      </c>
      <c r="D93" s="13" t="s">
        <v>286</v>
      </c>
      <c r="E93" s="14" t="str">
        <f aca="false">HYPERLINK(CONCATENATE(Main!$B$18,$D93,Main!$B$19),"Link Overpass-Turbo")</f>
        <v>Link Overpass-Turbo</v>
      </c>
      <c r="XFD93" s="13"/>
    </row>
    <row r="94" s="15" customFormat="true" ht="13.75" hidden="false" customHeight="false" outlineLevel="0" collapsed="false">
      <c r="A94" s="13" t="s">
        <v>214</v>
      </c>
      <c r="B94" s="13" t="s">
        <v>287</v>
      </c>
      <c r="C94" s="13" t="s">
        <v>288</v>
      </c>
      <c r="D94" s="13" t="s">
        <v>289</v>
      </c>
      <c r="E94" s="14" t="str">
        <f aca="false">HYPERLINK(CONCATENATE(Main!$B$18,$D94,Main!$B$19),"Link Overpass-Turbo")</f>
        <v>Link Overpass-Turbo</v>
      </c>
      <c r="XFD94" s="13"/>
    </row>
    <row r="95" s="15" customFormat="true" ht="13.75" hidden="false" customHeight="false" outlineLevel="0" collapsed="false">
      <c r="A95" s="13" t="s">
        <v>214</v>
      </c>
      <c r="B95" s="13" t="s">
        <v>290</v>
      </c>
      <c r="C95" s="13" t="s">
        <v>291</v>
      </c>
      <c r="D95" s="13" t="s">
        <v>292</v>
      </c>
      <c r="E95" s="14" t="str">
        <f aca="false">HYPERLINK(CONCATENATE(Main!$B$18,$D95,Main!$B$19),"Link Overpass-Turbo")</f>
        <v>Link Overpass-Turbo</v>
      </c>
      <c r="XFD95" s="13"/>
    </row>
    <row r="96" s="15" customFormat="true" ht="13.75" hidden="false" customHeight="false" outlineLevel="0" collapsed="false">
      <c r="A96" s="13" t="s">
        <v>214</v>
      </c>
      <c r="B96" s="13" t="s">
        <v>293</v>
      </c>
      <c r="C96" s="13" t="s">
        <v>294</v>
      </c>
      <c r="D96" s="13" t="s">
        <v>295</v>
      </c>
      <c r="E96" s="14" t="str">
        <f aca="false">HYPERLINK(CONCATENATE(Main!$B$18,$D96,Main!$B$19),"Link Overpass-Turbo")</f>
        <v>Link Overpass-Turbo</v>
      </c>
      <c r="XFD96" s="13"/>
    </row>
    <row r="97" s="15" customFormat="true" ht="24.05" hidden="false" customHeight="false" outlineLevel="0" collapsed="false">
      <c r="A97" s="13" t="s">
        <v>214</v>
      </c>
      <c r="B97" s="13" t="s">
        <v>296</v>
      </c>
      <c r="C97" s="13" t="s">
        <v>297</v>
      </c>
      <c r="D97" s="13" t="s">
        <v>298</v>
      </c>
      <c r="E97" s="14" t="str">
        <f aca="false">HYPERLINK(CONCATENATE(Main!$B$18,$D97,Main!$B$19),"Link Overpass-Turbo")</f>
        <v>Link Overpass-Turbo</v>
      </c>
      <c r="XFD97" s="13"/>
    </row>
    <row r="98" s="15" customFormat="true" ht="13.75" hidden="false" customHeight="false" outlineLevel="0" collapsed="false">
      <c r="A98" s="13" t="s">
        <v>214</v>
      </c>
      <c r="B98" s="13" t="s">
        <v>299</v>
      </c>
      <c r="C98" s="13" t="s">
        <v>300</v>
      </c>
      <c r="D98" s="13" t="s">
        <v>301</v>
      </c>
      <c r="E98" s="14" t="str">
        <f aca="false">HYPERLINK(CONCATENATE(Main!$B$18,$D98,Main!$B$19),"Link Overpass-Turbo")</f>
        <v>Link Overpass-Turbo</v>
      </c>
      <c r="XFD98" s="13"/>
    </row>
    <row r="99" s="15" customFormat="true" ht="13.75" hidden="false" customHeight="false" outlineLevel="0" collapsed="false">
      <c r="A99" s="13" t="s">
        <v>214</v>
      </c>
      <c r="B99" s="13" t="s">
        <v>302</v>
      </c>
      <c r="C99" s="13" t="s">
        <v>303</v>
      </c>
      <c r="D99" s="13" t="s">
        <v>304</v>
      </c>
      <c r="E99" s="14" t="str">
        <f aca="false">HYPERLINK(CONCATENATE(Main!$B$18,$D99,Main!$B$19),"Link Overpass-Turbo")</f>
        <v>Link Overpass-Turbo</v>
      </c>
      <c r="XFD99" s="13"/>
    </row>
    <row r="100" s="15" customFormat="true" ht="13.75" hidden="false" customHeight="false" outlineLevel="0" collapsed="false">
      <c r="A100" s="13" t="s">
        <v>214</v>
      </c>
      <c r="B100" s="13" t="s">
        <v>179</v>
      </c>
      <c r="C100" s="13" t="s">
        <v>180</v>
      </c>
      <c r="D100" s="13" t="s">
        <v>181</v>
      </c>
      <c r="E100" s="14" t="str">
        <f aca="false">HYPERLINK(CONCATENATE(Main!$B$18,$D100,Main!$B$19),"Link Overpass-Turbo")</f>
        <v>Link Overpass-Turbo</v>
      </c>
      <c r="XFD100" s="13"/>
    </row>
    <row r="101" s="15" customFormat="true" ht="13.75" hidden="false" customHeight="false" outlineLevel="0" collapsed="false">
      <c r="A101" s="13" t="s">
        <v>214</v>
      </c>
      <c r="B101" s="13" t="s">
        <v>305</v>
      </c>
      <c r="C101" s="13" t="s">
        <v>306</v>
      </c>
      <c r="D101" s="13" t="s">
        <v>307</v>
      </c>
      <c r="E101" s="14" t="str">
        <f aca="false">HYPERLINK(CONCATENATE(Main!$B$18,$D101,Main!$B$19),"Link Overpass-Turbo")</f>
        <v>Link Overpass-Turbo</v>
      </c>
      <c r="XFD101" s="13"/>
    </row>
    <row r="102" s="15" customFormat="true" ht="13.75" hidden="false" customHeight="false" outlineLevel="0" collapsed="false">
      <c r="A102" s="13" t="s">
        <v>214</v>
      </c>
      <c r="B102" s="13" t="s">
        <v>308</v>
      </c>
      <c r="C102" s="13" t="s">
        <v>308</v>
      </c>
      <c r="D102" s="13" t="s">
        <v>309</v>
      </c>
      <c r="E102" s="14" t="str">
        <f aca="false">HYPERLINK(CONCATENATE(Main!$B$18,$D102,Main!$B$19),"Link Overpass-Turbo")</f>
        <v>Link Overpass-Turbo</v>
      </c>
      <c r="XFD102" s="13"/>
    </row>
    <row r="103" s="15" customFormat="true" ht="13.75" hidden="false" customHeight="false" outlineLevel="0" collapsed="false">
      <c r="A103" s="13" t="s">
        <v>214</v>
      </c>
      <c r="B103" s="13" t="s">
        <v>310</v>
      </c>
      <c r="C103" s="13" t="s">
        <v>311</v>
      </c>
      <c r="D103" s="13" t="s">
        <v>312</v>
      </c>
      <c r="E103" s="14" t="str">
        <f aca="false">HYPERLINK(CONCATENATE(Main!$B$18,$D103,Main!$B$19),"Link Overpass-Turbo")</f>
        <v>Link Overpass-Turbo</v>
      </c>
      <c r="XFD103" s="13"/>
    </row>
    <row r="104" s="15" customFormat="true" ht="13.75" hidden="false" customHeight="false" outlineLevel="0" collapsed="false">
      <c r="A104" s="13" t="s">
        <v>214</v>
      </c>
      <c r="B104" s="13" t="s">
        <v>313</v>
      </c>
      <c r="C104" s="13" t="s">
        <v>314</v>
      </c>
      <c r="D104" s="13" t="s">
        <v>315</v>
      </c>
      <c r="E104" s="14" t="str">
        <f aca="false">HYPERLINK(CONCATENATE(Main!$B$18,$D104,Main!$B$19),"Link Overpass-Turbo")</f>
        <v>Link Overpass-Turbo</v>
      </c>
      <c r="XFD104" s="13"/>
    </row>
    <row r="105" s="15" customFormat="true" ht="13.75" hidden="false" customHeight="false" outlineLevel="0" collapsed="false">
      <c r="A105" s="13" t="s">
        <v>214</v>
      </c>
      <c r="B105" s="13" t="s">
        <v>316</v>
      </c>
      <c r="C105" s="13" t="s">
        <v>317</v>
      </c>
      <c r="D105" s="13" t="s">
        <v>318</v>
      </c>
      <c r="E105" s="14" t="str">
        <f aca="false">HYPERLINK(CONCATENATE(Main!$B$18,$D105,Main!$B$19),"Link Overpass-Turbo")</f>
        <v>Link Overpass-Turbo</v>
      </c>
      <c r="XFD105" s="13"/>
    </row>
    <row r="106" s="15" customFormat="true" ht="13.75" hidden="false" customHeight="false" outlineLevel="0" collapsed="false">
      <c r="A106" s="13" t="s">
        <v>214</v>
      </c>
      <c r="B106" s="13" t="s">
        <v>319</v>
      </c>
      <c r="C106" s="13" t="s">
        <v>320</v>
      </c>
      <c r="D106" s="13" t="s">
        <v>321</v>
      </c>
      <c r="E106" s="14" t="str">
        <f aca="false">HYPERLINK(CONCATENATE(Main!$B$18,$D106,Main!$B$19),"Link Overpass-Turbo")</f>
        <v>Link Overpass-Turbo</v>
      </c>
      <c r="XFD106" s="13"/>
    </row>
    <row r="107" s="15" customFormat="true" ht="13.75" hidden="false" customHeight="false" outlineLevel="0" collapsed="false">
      <c r="A107" s="13" t="s">
        <v>214</v>
      </c>
      <c r="B107" s="13" t="s">
        <v>322</v>
      </c>
      <c r="C107" s="13" t="s">
        <v>323</v>
      </c>
      <c r="D107" s="13" t="s">
        <v>324</v>
      </c>
      <c r="E107" s="14" t="str">
        <f aca="false">HYPERLINK(CONCATENATE(Main!$B$18,$D107,Main!$B$19),"Link Overpass-Turbo")</f>
        <v>Link Overpass-Turbo</v>
      </c>
      <c r="XFD107" s="13"/>
    </row>
    <row r="108" s="15" customFormat="true" ht="13.75" hidden="false" customHeight="false" outlineLevel="0" collapsed="false">
      <c r="A108" s="13" t="s">
        <v>214</v>
      </c>
      <c r="B108" s="13" t="s">
        <v>325</v>
      </c>
      <c r="C108" s="13" t="s">
        <v>326</v>
      </c>
      <c r="D108" s="13" t="s">
        <v>327</v>
      </c>
      <c r="E108" s="14" t="str">
        <f aca="false">HYPERLINK(CONCATENATE(Main!$B$18,$D108,Main!$B$19),"Link Overpass-Turbo")</f>
        <v>Link Overpass-Turbo</v>
      </c>
      <c r="XFD108" s="13"/>
    </row>
    <row r="109" s="15" customFormat="true" ht="13.75" hidden="false" customHeight="false" outlineLevel="0" collapsed="false">
      <c r="A109" s="13" t="s">
        <v>214</v>
      </c>
      <c r="B109" s="13" t="s">
        <v>202</v>
      </c>
      <c r="C109" s="13" t="s">
        <v>203</v>
      </c>
      <c r="D109" s="13" t="s">
        <v>204</v>
      </c>
      <c r="E109" s="14" t="str">
        <f aca="false">HYPERLINK(CONCATENATE(Main!$B$18,$D109,Main!$B$19),"Link Overpass-Turbo")</f>
        <v>Link Overpass-Turbo</v>
      </c>
      <c r="XFD109" s="13"/>
    </row>
    <row r="110" s="15" customFormat="true" ht="13.75" hidden="false" customHeight="false" outlineLevel="0" collapsed="false">
      <c r="A110" s="13" t="s">
        <v>214</v>
      </c>
      <c r="B110" s="13" t="s">
        <v>328</v>
      </c>
      <c r="C110" s="13" t="s">
        <v>329</v>
      </c>
      <c r="D110" s="13" t="s">
        <v>330</v>
      </c>
      <c r="E110" s="14" t="str">
        <f aca="false">HYPERLINK(CONCATENATE(Main!$B$18,$D110,Main!$B$19),"Link Overpass-Turbo")</f>
        <v>Link Overpass-Turbo</v>
      </c>
      <c r="XFD110" s="13"/>
    </row>
    <row r="111" s="15" customFormat="true" ht="13.75" hidden="false" customHeight="false" outlineLevel="0" collapsed="false">
      <c r="A111" s="13" t="s">
        <v>214</v>
      </c>
      <c r="B111" s="13" t="s">
        <v>331</v>
      </c>
      <c r="C111" s="13" t="s">
        <v>332</v>
      </c>
      <c r="D111" s="13" t="s">
        <v>333</v>
      </c>
      <c r="E111" s="14" t="str">
        <f aca="false">HYPERLINK(CONCATENATE(Main!$B$18,$D111,Main!$B$19),"Link Overpass-Turbo")</f>
        <v>Link Overpass-Turbo</v>
      </c>
      <c r="XFD111" s="13"/>
    </row>
    <row r="112" s="15" customFormat="true" ht="13.75" hidden="false" customHeight="false" outlineLevel="0" collapsed="false">
      <c r="A112" s="13" t="s">
        <v>214</v>
      </c>
      <c r="B112" s="13" t="s">
        <v>334</v>
      </c>
      <c r="C112" s="13" t="s">
        <v>335</v>
      </c>
      <c r="D112" s="13" t="s">
        <v>336</v>
      </c>
      <c r="E112" s="14" t="str">
        <f aca="false">HYPERLINK(CONCATENATE(Main!$B$18,$D112,Main!$B$19),"Link Overpass-Turbo")</f>
        <v>Link Overpass-Turbo</v>
      </c>
      <c r="XFD112" s="13"/>
    </row>
    <row r="113" s="15" customFormat="true" ht="13.75" hidden="false" customHeight="false" outlineLevel="0" collapsed="false">
      <c r="A113" s="13" t="s">
        <v>214</v>
      </c>
      <c r="B113" s="13" t="s">
        <v>337</v>
      </c>
      <c r="C113" s="13" t="s">
        <v>338</v>
      </c>
      <c r="D113" s="13" t="s">
        <v>339</v>
      </c>
      <c r="E113" s="14" t="str">
        <f aca="false">HYPERLINK(CONCATENATE(Main!$B$18,$D113,Main!$B$19),"Link Overpass-Turbo")</f>
        <v>Link Overpass-Turbo</v>
      </c>
      <c r="XFD113" s="13"/>
    </row>
    <row r="114" s="15" customFormat="true" ht="13.75" hidden="false" customHeight="false" outlineLevel="0" collapsed="false">
      <c r="A114" s="13" t="s">
        <v>214</v>
      </c>
      <c r="B114" s="13" t="s">
        <v>340</v>
      </c>
      <c r="C114" s="13" t="s">
        <v>341</v>
      </c>
      <c r="D114" s="13" t="s">
        <v>342</v>
      </c>
      <c r="E114" s="14" t="str">
        <f aca="false">HYPERLINK(CONCATENATE(Main!$B$18,$D114,Main!$B$19),"Link Overpass-Turbo")</f>
        <v>Link Overpass-Turbo</v>
      </c>
      <c r="XFD114" s="13"/>
    </row>
    <row r="115" s="15" customFormat="true" ht="24.05" hidden="false" customHeight="false" outlineLevel="0" collapsed="false">
      <c r="A115" s="13" t="s">
        <v>343</v>
      </c>
      <c r="B115" s="13" t="s">
        <v>344</v>
      </c>
      <c r="C115" s="13" t="s">
        <v>345</v>
      </c>
      <c r="D115" s="13" t="s">
        <v>346</v>
      </c>
      <c r="E115" s="14" t="str">
        <f aca="false">HYPERLINK(CONCATENATE(Main!$B$18,$D115,Main!$B$19),"Link Overpass-Turbo")</f>
        <v>Link Overpass-Turbo</v>
      </c>
      <c r="XFD115" s="13"/>
    </row>
    <row r="116" s="15" customFormat="true" ht="13.75" hidden="false" customHeight="false" outlineLevel="0" collapsed="false">
      <c r="A116" s="13" t="s">
        <v>343</v>
      </c>
      <c r="B116" s="13" t="s">
        <v>347</v>
      </c>
      <c r="C116" s="13" t="s">
        <v>348</v>
      </c>
      <c r="D116" s="13" t="s">
        <v>349</v>
      </c>
      <c r="E116" s="14" t="str">
        <f aca="false">HYPERLINK(CONCATENATE(Main!$B$18,$D116,Main!$B$19),"Link Overpass-Turbo")</f>
        <v>Link Overpass-Turbo</v>
      </c>
      <c r="XFD116" s="13"/>
    </row>
    <row r="117" s="15" customFormat="true" ht="24.05" hidden="false" customHeight="false" outlineLevel="0" collapsed="false">
      <c r="A117" s="13" t="s">
        <v>343</v>
      </c>
      <c r="B117" s="13" t="s">
        <v>350</v>
      </c>
      <c r="C117" s="13" t="s">
        <v>351</v>
      </c>
      <c r="D117" s="13" t="s">
        <v>352</v>
      </c>
      <c r="E117" s="14" t="str">
        <f aca="false">HYPERLINK(CONCATENATE(Main!$B$18,$D117,Main!$B$19),"Link Overpass-Turbo")</f>
        <v>Link Overpass-Turbo</v>
      </c>
      <c r="XFD117" s="13"/>
    </row>
    <row r="118" s="15" customFormat="true" ht="24.05" hidden="false" customHeight="false" outlineLevel="0" collapsed="false">
      <c r="A118" s="13" t="s">
        <v>343</v>
      </c>
      <c r="B118" s="13" t="s">
        <v>353</v>
      </c>
      <c r="C118" s="13" t="s">
        <v>354</v>
      </c>
      <c r="D118" s="13" t="s">
        <v>355</v>
      </c>
      <c r="E118" s="14" t="str">
        <f aca="false">HYPERLINK(CONCATENATE(Main!$B$18,$D118,Main!$B$19),"Link Overpass-Turbo")</f>
        <v>Link Overpass-Turbo</v>
      </c>
      <c r="XFD118" s="13"/>
    </row>
    <row r="119" s="15" customFormat="true" ht="24.05" hidden="false" customHeight="false" outlineLevel="0" collapsed="false">
      <c r="A119" s="13" t="s">
        <v>343</v>
      </c>
      <c r="B119" s="13" t="s">
        <v>356</v>
      </c>
      <c r="C119" s="13" t="s">
        <v>357</v>
      </c>
      <c r="D119" s="13" t="s">
        <v>358</v>
      </c>
      <c r="E119" s="14" t="str">
        <f aca="false">HYPERLINK(CONCATENATE(Main!$B$18,$D119,Main!$B$19),"Link Overpass-Turbo")</f>
        <v>Link Overpass-Turbo</v>
      </c>
      <c r="XFD119" s="13"/>
    </row>
    <row r="120" s="15" customFormat="true" ht="13.75" hidden="false" customHeight="false" outlineLevel="0" collapsed="false">
      <c r="A120" s="13" t="s">
        <v>343</v>
      </c>
      <c r="B120" s="13" t="s">
        <v>359</v>
      </c>
      <c r="C120" s="13" t="s">
        <v>360</v>
      </c>
      <c r="D120" s="13" t="s">
        <v>361</v>
      </c>
      <c r="E120" s="14" t="str">
        <f aca="false">HYPERLINK(CONCATENATE(Main!$B$18,$D120,Main!$B$19),"Link Overpass-Turbo")</f>
        <v>Link Overpass-Turbo</v>
      </c>
      <c r="XFD120" s="13"/>
    </row>
    <row r="121" s="15" customFormat="true" ht="13.75" hidden="false" customHeight="false" outlineLevel="0" collapsed="false">
      <c r="A121" s="13" t="s">
        <v>343</v>
      </c>
      <c r="B121" s="13" t="s">
        <v>362</v>
      </c>
      <c r="C121" s="13" t="s">
        <v>363</v>
      </c>
      <c r="D121" s="13" t="s">
        <v>364</v>
      </c>
      <c r="E121" s="14" t="str">
        <f aca="false">HYPERLINK(CONCATENATE(Main!$B$18,$D121,Main!$B$19),"Link Overpass-Turbo")</f>
        <v>Link Overpass-Turbo</v>
      </c>
      <c r="XFD121" s="13"/>
    </row>
    <row r="122" s="15" customFormat="true" ht="24.05" hidden="false" customHeight="false" outlineLevel="0" collapsed="false">
      <c r="A122" s="13" t="s">
        <v>343</v>
      </c>
      <c r="B122" s="13" t="s">
        <v>365</v>
      </c>
      <c r="C122" s="13" t="s">
        <v>366</v>
      </c>
      <c r="D122" s="13" t="s">
        <v>367</v>
      </c>
      <c r="E122" s="14" t="str">
        <f aca="false">HYPERLINK(CONCATENATE(Main!$B$18,$D122,Main!$B$19),"Link Overpass-Turbo")</f>
        <v>Link Overpass-Turbo</v>
      </c>
      <c r="XFD122" s="13"/>
    </row>
    <row r="123" s="15" customFormat="true" ht="24.05" hidden="false" customHeight="false" outlineLevel="0" collapsed="false">
      <c r="A123" s="13" t="s">
        <v>343</v>
      </c>
      <c r="B123" s="13" t="s">
        <v>368</v>
      </c>
      <c r="C123" s="13" t="s">
        <v>369</v>
      </c>
      <c r="D123" s="13" t="s">
        <v>370</v>
      </c>
      <c r="E123" s="14" t="str">
        <f aca="false">HYPERLINK(CONCATENATE(Main!$B$18,$D123,Main!$B$19),"Link Overpass-Turbo")</f>
        <v>Link Overpass-Turbo</v>
      </c>
      <c r="XFD123" s="13"/>
    </row>
    <row r="124" s="15" customFormat="true" ht="13.75" hidden="false" customHeight="false" outlineLevel="0" collapsed="false">
      <c r="A124" s="13" t="s">
        <v>343</v>
      </c>
      <c r="B124" s="13" t="s">
        <v>371</v>
      </c>
      <c r="C124" s="13" t="s">
        <v>372</v>
      </c>
      <c r="D124" s="13" t="s">
        <v>373</v>
      </c>
      <c r="E124" s="14" t="str">
        <f aca="false">HYPERLINK(CONCATENATE(Main!$B$18,$D124,Main!$B$19),"Link Overpass-Turbo")</f>
        <v>Link Overpass-Turbo</v>
      </c>
      <c r="XFD124" s="13"/>
    </row>
    <row r="125" s="15" customFormat="true" ht="35.5" hidden="false" customHeight="false" outlineLevel="0" collapsed="false">
      <c r="A125" s="13" t="s">
        <v>343</v>
      </c>
      <c r="B125" s="13" t="s">
        <v>374</v>
      </c>
      <c r="C125" s="13" t="s">
        <v>351</v>
      </c>
      <c r="D125" s="13" t="s">
        <v>375</v>
      </c>
      <c r="E125" s="14" t="str">
        <f aca="false">HYPERLINK(CONCATENATE(Main!$B$18,$D125,Main!$B$19),"Link Overpass-Turbo")</f>
        <v>Link Overpass-Turbo</v>
      </c>
      <c r="XFD125" s="13"/>
    </row>
    <row r="126" s="15" customFormat="true" ht="24.05" hidden="false" customHeight="false" outlineLevel="0" collapsed="false">
      <c r="A126" s="13" t="s">
        <v>343</v>
      </c>
      <c r="B126" s="13" t="s">
        <v>376</v>
      </c>
      <c r="C126" s="13" t="s">
        <v>351</v>
      </c>
      <c r="D126" s="13" t="s">
        <v>377</v>
      </c>
      <c r="E126" s="14" t="str">
        <f aca="false">HYPERLINK(CONCATENATE(Main!$B$18,$D126,Main!$B$19),"Link Overpass-Turbo")</f>
        <v>Link Overpass-Turbo</v>
      </c>
      <c r="XFD126" s="13"/>
    </row>
    <row r="127" s="15" customFormat="true" ht="24.05" hidden="false" customHeight="false" outlineLevel="0" collapsed="false">
      <c r="A127" s="13" t="s">
        <v>343</v>
      </c>
      <c r="B127" s="13" t="s">
        <v>378</v>
      </c>
      <c r="C127" s="13" t="s">
        <v>379</v>
      </c>
      <c r="D127" s="13" t="s">
        <v>380</v>
      </c>
      <c r="E127" s="14" t="str">
        <f aca="false">HYPERLINK(CONCATENATE(Main!$B$18,$D127,Main!$B$19),"Link Overpass-Turbo")</f>
        <v>Link Overpass-Turbo</v>
      </c>
      <c r="XFD127" s="13"/>
    </row>
    <row r="128" s="15" customFormat="true" ht="24.05" hidden="false" customHeight="false" outlineLevel="0" collapsed="false">
      <c r="A128" s="13" t="s">
        <v>343</v>
      </c>
      <c r="B128" s="13" t="s">
        <v>381</v>
      </c>
      <c r="C128" s="13" t="s">
        <v>351</v>
      </c>
      <c r="D128" s="13" t="s">
        <v>382</v>
      </c>
      <c r="E128" s="14" t="str">
        <f aca="false">HYPERLINK(CONCATENATE(Main!$B$18,$D128,Main!$B$19),"Link Overpass-Turbo")</f>
        <v>Link Overpass-Turbo</v>
      </c>
      <c r="XFD128" s="13"/>
    </row>
    <row r="129" s="15" customFormat="true" ht="13.75" hidden="false" customHeight="false" outlineLevel="0" collapsed="false">
      <c r="A129" s="13" t="s">
        <v>343</v>
      </c>
      <c r="B129" s="13" t="s">
        <v>383</v>
      </c>
      <c r="C129" s="13" t="s">
        <v>384</v>
      </c>
      <c r="D129" s="13" t="s">
        <v>385</v>
      </c>
      <c r="E129" s="14" t="str">
        <f aca="false">HYPERLINK(CONCATENATE(Main!$B$18,$D129,Main!$B$19),"Link Overpass-Turbo")</f>
        <v>Link Overpass-Turbo</v>
      </c>
      <c r="XFD129" s="13"/>
    </row>
    <row r="130" s="15" customFormat="true" ht="13.75" hidden="false" customHeight="false" outlineLevel="0" collapsed="false">
      <c r="A130" s="13" t="s">
        <v>343</v>
      </c>
      <c r="B130" s="13" t="s">
        <v>386</v>
      </c>
      <c r="C130" s="13" t="s">
        <v>387</v>
      </c>
      <c r="D130" s="13" t="s">
        <v>388</v>
      </c>
      <c r="E130" s="14" t="str">
        <f aca="false">HYPERLINK(CONCATENATE(Main!$B$18,$D130,Main!$B$19),"Link Overpass-Turbo")</f>
        <v>Link Overpass-Turbo</v>
      </c>
      <c r="XFD130" s="13"/>
    </row>
    <row r="131" s="15" customFormat="true" ht="13.75" hidden="false" customHeight="false" outlineLevel="0" collapsed="false">
      <c r="A131" s="13" t="s">
        <v>343</v>
      </c>
      <c r="B131" s="13" t="s">
        <v>389</v>
      </c>
      <c r="C131" s="13" t="s">
        <v>390</v>
      </c>
      <c r="D131" s="13" t="s">
        <v>391</v>
      </c>
      <c r="E131" s="14" t="str">
        <f aca="false">HYPERLINK(CONCATENATE(Main!$B$18,$D131,Main!$B$19),"Link Overpass-Turbo")</f>
        <v>Link Overpass-Turbo</v>
      </c>
      <c r="XFD131" s="13"/>
    </row>
    <row r="132" s="15" customFormat="true" ht="13.75" hidden="false" customHeight="false" outlineLevel="0" collapsed="false">
      <c r="A132" s="13" t="s">
        <v>343</v>
      </c>
      <c r="B132" s="13" t="s">
        <v>392</v>
      </c>
      <c r="C132" s="13" t="s">
        <v>393</v>
      </c>
      <c r="D132" s="13" t="s">
        <v>394</v>
      </c>
      <c r="E132" s="14" t="str">
        <f aca="false">HYPERLINK(CONCATENATE(Main!$B$18,$D132,Main!$B$19),"Link Overpass-Turbo")</f>
        <v>Link Overpass-Turbo</v>
      </c>
      <c r="XFD132" s="13"/>
    </row>
    <row r="133" s="15" customFormat="true" ht="24.05" hidden="false" customHeight="false" outlineLevel="0" collapsed="false">
      <c r="A133" s="13" t="s">
        <v>343</v>
      </c>
      <c r="B133" s="13" t="s">
        <v>395</v>
      </c>
      <c r="C133" s="13" t="s">
        <v>379</v>
      </c>
      <c r="D133" s="13" t="s">
        <v>213</v>
      </c>
      <c r="E133" s="14" t="str">
        <f aca="false">HYPERLINK(CONCATENATE(Main!$B$18,$D133,Main!$B$19),"Link Overpass-Turbo")</f>
        <v>Link Overpass-Turbo</v>
      </c>
      <c r="XFD133" s="13"/>
    </row>
    <row r="134" s="15" customFormat="true" ht="13.75" hidden="false" customHeight="false" outlineLevel="0" collapsed="false">
      <c r="A134" s="13" t="s">
        <v>343</v>
      </c>
      <c r="B134" s="13" t="s">
        <v>396</v>
      </c>
      <c r="C134" s="13" t="s">
        <v>397</v>
      </c>
      <c r="D134" s="13" t="s">
        <v>398</v>
      </c>
      <c r="E134" s="14" t="str">
        <f aca="false">HYPERLINK(CONCATENATE(Main!$B$18,$D134,Main!$B$19),"Link Overpass-Turbo")</f>
        <v>Link Overpass-Turbo</v>
      </c>
      <c r="XFD134" s="13"/>
    </row>
    <row r="135" s="15" customFormat="true" ht="13.75" hidden="false" customHeight="false" outlineLevel="0" collapsed="false">
      <c r="A135" s="13" t="s">
        <v>343</v>
      </c>
      <c r="B135" s="13" t="s">
        <v>399</v>
      </c>
      <c r="C135" s="13" t="s">
        <v>400</v>
      </c>
      <c r="D135" s="13" t="s">
        <v>401</v>
      </c>
      <c r="E135" s="14" t="str">
        <f aca="false">HYPERLINK(CONCATENATE(Main!$B$18,$D135,Main!$B$19),"Link Overpass-Turbo")</f>
        <v>Link Overpass-Turbo</v>
      </c>
      <c r="XFD135" s="13"/>
    </row>
    <row r="136" s="15" customFormat="true" ht="24.05" hidden="false" customHeight="false" outlineLevel="0" collapsed="false">
      <c r="A136" s="13" t="s">
        <v>343</v>
      </c>
      <c r="B136" s="13" t="s">
        <v>402</v>
      </c>
      <c r="C136" s="13" t="s">
        <v>403</v>
      </c>
      <c r="D136" s="13" t="s">
        <v>404</v>
      </c>
      <c r="E136" s="14" t="str">
        <f aca="false">HYPERLINK(CONCATENATE(Main!$B$18,$D136,Main!$B$19),"Link Overpass-Turbo")</f>
        <v>Link Overpass-Turbo</v>
      </c>
      <c r="XFD136" s="13"/>
    </row>
    <row r="137" s="15" customFormat="true" ht="13.75" hidden="false" customHeight="false" outlineLevel="0" collapsed="false">
      <c r="A137" s="13" t="s">
        <v>343</v>
      </c>
      <c r="B137" s="13" t="s">
        <v>405</v>
      </c>
      <c r="C137" s="13" t="s">
        <v>406</v>
      </c>
      <c r="D137" s="13" t="s">
        <v>407</v>
      </c>
      <c r="E137" s="14" t="str">
        <f aca="false">HYPERLINK(CONCATENATE(Main!$B$18,$D137,Main!$B$19),"Link Overpass-Turbo")</f>
        <v>Link Overpass-Turbo</v>
      </c>
      <c r="XFD137" s="13"/>
    </row>
    <row r="138" s="15" customFormat="true" ht="13.75" hidden="false" customHeight="false" outlineLevel="0" collapsed="false">
      <c r="A138" s="13" t="s">
        <v>343</v>
      </c>
      <c r="B138" s="13" t="s">
        <v>408</v>
      </c>
      <c r="C138" s="13" t="s">
        <v>409</v>
      </c>
      <c r="D138" s="13" t="s">
        <v>410</v>
      </c>
      <c r="E138" s="14" t="str">
        <f aca="false">HYPERLINK(CONCATENATE(Main!$B$18,$D138,Main!$B$19),"Link Overpass-Turbo")</f>
        <v>Link Overpass-Turbo</v>
      </c>
      <c r="XFD138" s="13"/>
    </row>
    <row r="139" s="15" customFormat="true" ht="13.75" hidden="false" customHeight="false" outlineLevel="0" collapsed="false">
      <c r="A139" s="13" t="s">
        <v>343</v>
      </c>
      <c r="B139" s="13" t="s">
        <v>411</v>
      </c>
      <c r="C139" s="13" t="s">
        <v>412</v>
      </c>
      <c r="D139" s="13" t="s">
        <v>413</v>
      </c>
      <c r="E139" s="14" t="str">
        <f aca="false">HYPERLINK(CONCATENATE(Main!$B$18,$D139,Main!$B$19),"Link Overpass-Turbo")</f>
        <v>Link Overpass-Turbo</v>
      </c>
      <c r="XFD139" s="13"/>
    </row>
    <row r="140" s="15" customFormat="true" ht="35.5" hidden="false" customHeight="false" outlineLevel="0" collapsed="false">
      <c r="A140" s="13" t="s">
        <v>343</v>
      </c>
      <c r="B140" s="13" t="s">
        <v>414</v>
      </c>
      <c r="C140" s="13" t="s">
        <v>415</v>
      </c>
      <c r="D140" s="13" t="s">
        <v>213</v>
      </c>
      <c r="E140" s="14" t="str">
        <f aca="false">HYPERLINK(CONCATENATE(Main!$B$18,$D140,Main!$B$19),"Link Overpass-Turbo")</f>
        <v>Link Overpass-Turbo</v>
      </c>
      <c r="XFD140" s="13"/>
    </row>
    <row r="141" s="15" customFormat="true" ht="13.75" hidden="false" customHeight="false" outlineLevel="0" collapsed="false">
      <c r="A141" s="13" t="s">
        <v>343</v>
      </c>
      <c r="B141" s="13" t="s">
        <v>416</v>
      </c>
      <c r="C141" s="13" t="s">
        <v>417</v>
      </c>
      <c r="D141" s="13" t="s">
        <v>418</v>
      </c>
      <c r="E141" s="14" t="str">
        <f aca="false">HYPERLINK(CONCATENATE(Main!$B$18,$D141,Main!$B$19),"Link Overpass-Turbo")</f>
        <v>Link Overpass-Turbo</v>
      </c>
      <c r="XFD141" s="13"/>
    </row>
    <row r="142" s="15" customFormat="true" ht="24.05" hidden="false" customHeight="false" outlineLevel="0" collapsed="false">
      <c r="A142" s="13" t="s">
        <v>343</v>
      </c>
      <c r="B142" s="13" t="s">
        <v>419</v>
      </c>
      <c r="C142" s="13" t="s">
        <v>351</v>
      </c>
      <c r="D142" s="13" t="s">
        <v>420</v>
      </c>
      <c r="E142" s="14" t="str">
        <f aca="false">HYPERLINK(CONCATENATE(Main!$B$18,$D142,Main!$B$19),"Link Overpass-Turbo")</f>
        <v>Link Overpass-Turbo</v>
      </c>
      <c r="XFD142" s="13"/>
    </row>
    <row r="143" s="15" customFormat="true" ht="13.75" hidden="false" customHeight="false" outlineLevel="0" collapsed="false">
      <c r="A143" s="13" t="s">
        <v>343</v>
      </c>
      <c r="B143" s="13" t="s">
        <v>421</v>
      </c>
      <c r="C143" s="13" t="s">
        <v>422</v>
      </c>
      <c r="D143" s="13" t="s">
        <v>423</v>
      </c>
      <c r="E143" s="14" t="str">
        <f aca="false">HYPERLINK(CONCATENATE(Main!$B$18,$D143,Main!$B$19),"Link Overpass-Turbo")</f>
        <v>Link Overpass-Turbo</v>
      </c>
      <c r="XFD143" s="13"/>
    </row>
    <row r="144" s="15" customFormat="true" ht="24.05" hidden="false" customHeight="false" outlineLevel="0" collapsed="false">
      <c r="A144" s="13" t="s">
        <v>343</v>
      </c>
      <c r="B144" s="13" t="s">
        <v>424</v>
      </c>
      <c r="C144" s="13" t="s">
        <v>425</v>
      </c>
      <c r="D144" s="13" t="s">
        <v>426</v>
      </c>
      <c r="E144" s="14" t="str">
        <f aca="false">HYPERLINK(CONCATENATE(Main!$B$18,$D144,Main!$B$19),"Link Overpass-Turbo")</f>
        <v>Link Overpass-Turbo</v>
      </c>
      <c r="XFD144" s="13"/>
    </row>
    <row r="145" s="15" customFormat="true" ht="13.75" hidden="false" customHeight="false" outlineLevel="0" collapsed="false">
      <c r="A145" s="13" t="s">
        <v>343</v>
      </c>
      <c r="B145" s="13" t="s">
        <v>427</v>
      </c>
      <c r="C145" s="13" t="s">
        <v>428</v>
      </c>
      <c r="D145" s="13" t="s">
        <v>429</v>
      </c>
      <c r="E145" s="14" t="str">
        <f aca="false">HYPERLINK(CONCATENATE(Main!$B$18,$D145,Main!$B$19),"Link Overpass-Turbo")</f>
        <v>Link Overpass-Turbo</v>
      </c>
      <c r="XFD145" s="13"/>
    </row>
    <row r="146" s="15" customFormat="true" ht="13.75" hidden="false" customHeight="false" outlineLevel="0" collapsed="false">
      <c r="A146" s="13" t="s">
        <v>343</v>
      </c>
      <c r="B146" s="13" t="s">
        <v>430</v>
      </c>
      <c r="C146" s="13" t="s">
        <v>431</v>
      </c>
      <c r="D146" s="13" t="s">
        <v>432</v>
      </c>
      <c r="E146" s="14" t="str">
        <f aca="false">HYPERLINK(CONCATENATE(Main!$B$18,$D146,Main!$B$19),"Link Overpass-Turbo")</f>
        <v>Link Overpass-Turbo</v>
      </c>
      <c r="XFD146" s="13"/>
    </row>
    <row r="147" s="15" customFormat="true" ht="24.05" hidden="false" customHeight="false" outlineLevel="0" collapsed="false">
      <c r="A147" s="13" t="s">
        <v>343</v>
      </c>
      <c r="B147" s="13" t="s">
        <v>433</v>
      </c>
      <c r="C147" s="13" t="s">
        <v>434</v>
      </c>
      <c r="D147" s="13" t="s">
        <v>435</v>
      </c>
      <c r="E147" s="14" t="str">
        <f aca="false">HYPERLINK(CONCATENATE(Main!$B$18,$D147,Main!$B$19),"Link Overpass-Turbo")</f>
        <v>Link Overpass-Turbo</v>
      </c>
      <c r="XFD147" s="13"/>
    </row>
    <row r="148" s="15" customFormat="true" ht="13.75" hidden="false" customHeight="false" outlineLevel="0" collapsed="false">
      <c r="A148" s="13" t="s">
        <v>343</v>
      </c>
      <c r="B148" s="13" t="s">
        <v>436</v>
      </c>
      <c r="C148" s="13" t="s">
        <v>437</v>
      </c>
      <c r="D148" s="13" t="s">
        <v>438</v>
      </c>
      <c r="E148" s="14" t="str">
        <f aca="false">HYPERLINK(CONCATENATE(Main!$B$18,$D148,Main!$B$19),"Link Overpass-Turbo")</f>
        <v>Link Overpass-Turbo</v>
      </c>
      <c r="XFD148" s="13"/>
    </row>
    <row r="149" s="15" customFormat="true" ht="13.75" hidden="false" customHeight="false" outlineLevel="0" collapsed="false">
      <c r="A149" s="13" t="s">
        <v>343</v>
      </c>
      <c r="B149" s="13" t="s">
        <v>439</v>
      </c>
      <c r="C149" s="13" t="s">
        <v>440</v>
      </c>
      <c r="D149" s="13" t="s">
        <v>441</v>
      </c>
      <c r="E149" s="14" t="str">
        <f aca="false">HYPERLINK(CONCATENATE(Main!$B$18,$D149,Main!$B$19),"Link Overpass-Turbo")</f>
        <v>Link Overpass-Turbo</v>
      </c>
      <c r="XFD149" s="13"/>
    </row>
    <row r="150" s="15" customFormat="true" ht="13.75" hidden="false" customHeight="false" outlineLevel="0" collapsed="false">
      <c r="A150" s="13" t="s">
        <v>343</v>
      </c>
      <c r="B150" s="13" t="s">
        <v>442</v>
      </c>
      <c r="C150" s="13" t="s">
        <v>443</v>
      </c>
      <c r="D150" s="13" t="s">
        <v>444</v>
      </c>
      <c r="E150" s="14" t="str">
        <f aca="false">HYPERLINK(CONCATENATE(Main!$B$18,$D150,Main!$B$19),"Link Overpass-Turbo")</f>
        <v>Link Overpass-Turbo</v>
      </c>
      <c r="XFD150" s="13"/>
    </row>
    <row r="151" s="15" customFormat="true" ht="24.05" hidden="false" customHeight="false" outlineLevel="0" collapsed="false">
      <c r="A151" s="13" t="s">
        <v>343</v>
      </c>
      <c r="B151" s="13" t="s">
        <v>445</v>
      </c>
      <c r="C151" s="13" t="s">
        <v>351</v>
      </c>
      <c r="D151" s="13" t="s">
        <v>446</v>
      </c>
      <c r="E151" s="14" t="str">
        <f aca="false">HYPERLINK(CONCATENATE(Main!$B$18,$D151,Main!$B$19),"Link Overpass-Turbo")</f>
        <v>Link Overpass-Turbo</v>
      </c>
      <c r="XFD151" s="13"/>
    </row>
    <row r="152" s="15" customFormat="true" ht="24.05" hidden="false" customHeight="false" outlineLevel="0" collapsed="false">
      <c r="A152" s="13" t="s">
        <v>343</v>
      </c>
      <c r="B152" s="13" t="s">
        <v>447</v>
      </c>
      <c r="C152" s="13" t="s">
        <v>448</v>
      </c>
      <c r="D152" s="13" t="s">
        <v>449</v>
      </c>
      <c r="E152" s="14" t="str">
        <f aca="false">HYPERLINK(CONCATENATE(Main!$B$18,$D152,Main!$B$19),"Link Overpass-Turbo")</f>
        <v>Link Overpass-Turbo</v>
      </c>
      <c r="XFD152" s="13"/>
    </row>
    <row r="153" s="15" customFormat="true" ht="13.75" hidden="false" customHeight="false" outlineLevel="0" collapsed="false">
      <c r="A153" s="13" t="s">
        <v>450</v>
      </c>
      <c r="B153" s="13" t="s">
        <v>451</v>
      </c>
      <c r="C153" s="13" t="s">
        <v>452</v>
      </c>
      <c r="D153" s="13" t="s">
        <v>453</v>
      </c>
      <c r="E153" s="14" t="str">
        <f aca="false">HYPERLINK(CONCATENATE(Main!$B$18,$D153,Main!$B$19),"Link Overpass-Turbo")</f>
        <v>Link Overpass-Turbo</v>
      </c>
      <c r="XFD153" s="13"/>
    </row>
    <row r="154" s="15" customFormat="true" ht="13.75" hidden="false" customHeight="false" outlineLevel="0" collapsed="false">
      <c r="A154" s="13" t="s">
        <v>450</v>
      </c>
      <c r="B154" s="13" t="s">
        <v>454</v>
      </c>
      <c r="C154" s="13" t="s">
        <v>455</v>
      </c>
      <c r="D154" s="13" t="s">
        <v>213</v>
      </c>
      <c r="E154" s="14" t="str">
        <f aca="false">HYPERLINK(CONCATENATE(Main!$B$18,$D154,Main!$B$19),"Link Overpass-Turbo")</f>
        <v>Link Overpass-Turbo</v>
      </c>
      <c r="XFD154" s="13"/>
    </row>
    <row r="155" s="15" customFormat="true" ht="13.75" hidden="false" customHeight="false" outlineLevel="0" collapsed="false">
      <c r="A155" s="13" t="s">
        <v>450</v>
      </c>
      <c r="B155" s="13" t="s">
        <v>456</v>
      </c>
      <c r="C155" s="13" t="s">
        <v>457</v>
      </c>
      <c r="D155" s="13" t="s">
        <v>458</v>
      </c>
      <c r="E155" s="14" t="str">
        <f aca="false">HYPERLINK(CONCATENATE(Main!$B$18,$D155,Main!$B$19),"Link Overpass-Turbo")</f>
        <v>Link Overpass-Turbo</v>
      </c>
      <c r="XFD155" s="13"/>
    </row>
    <row r="156" s="15" customFormat="true" ht="24.05" hidden="false" customHeight="false" outlineLevel="0" collapsed="false">
      <c r="A156" s="13" t="s">
        <v>450</v>
      </c>
      <c r="B156" s="13" t="s">
        <v>459</v>
      </c>
      <c r="C156" s="13" t="s">
        <v>460</v>
      </c>
      <c r="D156" s="13" t="s">
        <v>213</v>
      </c>
      <c r="E156" s="14" t="str">
        <f aca="false">HYPERLINK(CONCATENATE(Main!$B$18,$D156,Main!$B$19),"Link Overpass-Turbo")</f>
        <v>Link Overpass-Turbo</v>
      </c>
      <c r="XFD156" s="13"/>
    </row>
    <row r="157" s="15" customFormat="true" ht="13.75" hidden="false" customHeight="false" outlineLevel="0" collapsed="false">
      <c r="A157" s="13" t="s">
        <v>450</v>
      </c>
      <c r="B157" s="13" t="s">
        <v>461</v>
      </c>
      <c r="C157" s="13" t="s">
        <v>462</v>
      </c>
      <c r="D157" s="13" t="s">
        <v>463</v>
      </c>
      <c r="E157" s="14" t="str">
        <f aca="false">HYPERLINK(CONCATENATE(Main!$B$18,$D157,Main!$B$19),"Link Overpass-Turbo")</f>
        <v>Link Overpass-Turbo</v>
      </c>
      <c r="XFD157" s="13"/>
    </row>
    <row r="158" s="15" customFormat="true" ht="13.75" hidden="false" customHeight="false" outlineLevel="0" collapsed="false">
      <c r="A158" s="13" t="s">
        <v>450</v>
      </c>
      <c r="B158" s="13" t="s">
        <v>464</v>
      </c>
      <c r="C158" s="13" t="s">
        <v>465</v>
      </c>
      <c r="D158" s="13" t="s">
        <v>466</v>
      </c>
      <c r="E158" s="14" t="str">
        <f aca="false">HYPERLINK(CONCATENATE(Main!$B$18,$D158,Main!$B$19),"Link Overpass-Turbo")</f>
        <v>Link Overpass-Turbo</v>
      </c>
      <c r="XFD158" s="13"/>
    </row>
    <row r="159" s="15" customFormat="true" ht="13.75" hidden="false" customHeight="false" outlineLevel="0" collapsed="false">
      <c r="A159" s="13" t="s">
        <v>450</v>
      </c>
      <c r="B159" s="13" t="s">
        <v>467</v>
      </c>
      <c r="C159" s="13" t="s">
        <v>468</v>
      </c>
      <c r="D159" s="13" t="s">
        <v>469</v>
      </c>
      <c r="E159" s="14" t="str">
        <f aca="false">HYPERLINK(CONCATENATE(Main!$B$18,$D159,Main!$B$19),"Link Overpass-Turbo")</f>
        <v>Link Overpass-Turbo</v>
      </c>
      <c r="XFD159" s="13"/>
    </row>
    <row r="160" s="15" customFormat="true" ht="24.05" hidden="false" customHeight="false" outlineLevel="0" collapsed="false">
      <c r="A160" s="13" t="s">
        <v>450</v>
      </c>
      <c r="B160" s="13" t="s">
        <v>470</v>
      </c>
      <c r="C160" s="13" t="s">
        <v>471</v>
      </c>
      <c r="D160" s="13" t="s">
        <v>213</v>
      </c>
      <c r="E160" s="14" t="str">
        <f aca="false">HYPERLINK(CONCATENATE(Main!$B$18,$D160,Main!$B$19),"Link Overpass-Turbo")</f>
        <v>Link Overpass-Turbo</v>
      </c>
      <c r="XFD160" s="13"/>
    </row>
    <row r="161" s="15" customFormat="true" ht="13.75" hidden="false" customHeight="false" outlineLevel="0" collapsed="false">
      <c r="A161" s="13" t="s">
        <v>450</v>
      </c>
      <c r="B161" s="13" t="s">
        <v>472</v>
      </c>
      <c r="C161" s="13" t="s">
        <v>473</v>
      </c>
      <c r="D161" s="13" t="s">
        <v>474</v>
      </c>
      <c r="E161" s="14" t="str">
        <f aca="false">HYPERLINK(CONCATENATE(Main!$B$18,$D161,Main!$B$19),"Link Overpass-Turbo")</f>
        <v>Link Overpass-Turbo</v>
      </c>
      <c r="XFD161" s="13"/>
    </row>
    <row r="162" s="15" customFormat="true" ht="24.05" hidden="false" customHeight="false" outlineLevel="0" collapsed="false">
      <c r="A162" s="13" t="s">
        <v>450</v>
      </c>
      <c r="B162" s="13" t="s">
        <v>475</v>
      </c>
      <c r="C162" s="13" t="s">
        <v>476</v>
      </c>
      <c r="D162" s="13" t="s">
        <v>477</v>
      </c>
      <c r="E162" s="14" t="str">
        <f aca="false">HYPERLINK(CONCATENATE(Main!$B$18,$D162,Main!$B$19),"Link Overpass-Turbo")</f>
        <v>Link Overpass-Turbo</v>
      </c>
      <c r="XFD162" s="13"/>
    </row>
    <row r="163" s="15" customFormat="true" ht="24.05" hidden="false" customHeight="false" outlineLevel="0" collapsed="false">
      <c r="A163" s="13" t="s">
        <v>450</v>
      </c>
      <c r="B163" s="13" t="s">
        <v>478</v>
      </c>
      <c r="C163" s="13" t="s">
        <v>479</v>
      </c>
      <c r="D163" s="13" t="s">
        <v>480</v>
      </c>
      <c r="E163" s="14" t="str">
        <f aca="false">HYPERLINK(CONCATENATE(Main!$B$18,$D163,Main!$B$19),"Link Overpass-Turbo")</f>
        <v>Link Overpass-Turbo</v>
      </c>
      <c r="XFD163" s="13"/>
    </row>
    <row r="164" s="15" customFormat="true" ht="13.75" hidden="false" customHeight="false" outlineLevel="0" collapsed="false">
      <c r="A164" s="13" t="s">
        <v>450</v>
      </c>
      <c r="B164" s="13" t="s">
        <v>481</v>
      </c>
      <c r="C164" s="13" t="s">
        <v>482</v>
      </c>
      <c r="D164" s="13" t="s">
        <v>483</v>
      </c>
      <c r="E164" s="14" t="str">
        <f aca="false">HYPERLINK(CONCATENATE(Main!$B$18,$D164,Main!$B$19),"Link Overpass-Turbo")</f>
        <v>Link Overpass-Turbo</v>
      </c>
      <c r="XFD164" s="13"/>
    </row>
    <row r="165" s="15" customFormat="true" ht="13.75" hidden="false" customHeight="false" outlineLevel="0" collapsed="false">
      <c r="A165" s="13" t="s">
        <v>450</v>
      </c>
      <c r="B165" s="13" t="s">
        <v>484</v>
      </c>
      <c r="C165" s="13" t="s">
        <v>485</v>
      </c>
      <c r="D165" s="13" t="s">
        <v>486</v>
      </c>
      <c r="E165" s="14" t="str">
        <f aca="false">HYPERLINK(CONCATENATE(Main!$B$18,$D165,Main!$B$19),"Link Overpass-Turbo")</f>
        <v>Link Overpass-Turbo</v>
      </c>
      <c r="XFD165" s="13"/>
    </row>
    <row r="166" s="15" customFormat="true" ht="13.75" hidden="false" customHeight="false" outlineLevel="0" collapsed="false">
      <c r="A166" s="13" t="s">
        <v>450</v>
      </c>
      <c r="B166" s="13" t="s">
        <v>487</v>
      </c>
      <c r="C166" s="13" t="s">
        <v>488</v>
      </c>
      <c r="D166" s="13" t="s">
        <v>489</v>
      </c>
      <c r="E166" s="14" t="str">
        <f aca="false">HYPERLINK(CONCATENATE(Main!$B$18,$D166,Main!$B$19),"Link Overpass-Turbo")</f>
        <v>Link Overpass-Turbo</v>
      </c>
      <c r="XFD166" s="13"/>
    </row>
    <row r="167" s="15" customFormat="true" ht="35.5" hidden="false" customHeight="false" outlineLevel="0" collapsed="false">
      <c r="A167" s="13" t="s">
        <v>450</v>
      </c>
      <c r="B167" s="13" t="s">
        <v>490</v>
      </c>
      <c r="C167" s="13" t="s">
        <v>491</v>
      </c>
      <c r="D167" s="13" t="s">
        <v>492</v>
      </c>
      <c r="E167" s="14" t="str">
        <f aca="false">HYPERLINK(CONCATENATE(Main!$B$18,$D167,Main!$B$19),"Link Overpass-Turbo")</f>
        <v>Link Overpass-Turbo</v>
      </c>
      <c r="XFD167" s="13"/>
    </row>
    <row r="168" s="15" customFormat="true" ht="13.75" hidden="false" customHeight="false" outlineLevel="0" collapsed="false">
      <c r="A168" s="13" t="s">
        <v>450</v>
      </c>
      <c r="B168" s="13" t="s">
        <v>493</v>
      </c>
      <c r="C168" s="13" t="s">
        <v>494</v>
      </c>
      <c r="D168" s="13" t="s">
        <v>495</v>
      </c>
      <c r="E168" s="14" t="str">
        <f aca="false">HYPERLINK(CONCATENATE(Main!$B$18,$D168,Main!$B$19),"Link Overpass-Turbo")</f>
        <v>Link Overpass-Turbo</v>
      </c>
      <c r="XFD168" s="13"/>
    </row>
    <row r="169" s="15" customFormat="true" ht="13.75" hidden="false" customHeight="false" outlineLevel="0" collapsed="false">
      <c r="A169" s="13" t="s">
        <v>450</v>
      </c>
      <c r="B169" s="13" t="s">
        <v>496</v>
      </c>
      <c r="C169" s="13" t="s">
        <v>497</v>
      </c>
      <c r="D169" s="13" t="s">
        <v>498</v>
      </c>
      <c r="E169" s="14" t="str">
        <f aca="false">HYPERLINK(CONCATENATE(Main!$B$18,$D169,Main!$B$19),"Link Overpass-Turbo")</f>
        <v>Link Overpass-Turbo</v>
      </c>
      <c r="XFD169" s="13"/>
    </row>
    <row r="170" s="15" customFormat="true" ht="13.75" hidden="false" customHeight="false" outlineLevel="0" collapsed="false">
      <c r="A170" s="13" t="s">
        <v>450</v>
      </c>
      <c r="B170" s="13" t="s">
        <v>499</v>
      </c>
      <c r="C170" s="13" t="s">
        <v>500</v>
      </c>
      <c r="D170" s="13" t="s">
        <v>501</v>
      </c>
      <c r="E170" s="14" t="str">
        <f aca="false">HYPERLINK(CONCATENATE(Main!$B$18,$D170,Main!$B$19),"Link Overpass-Turbo")</f>
        <v>Link Overpass-Turbo</v>
      </c>
      <c r="XFD170" s="13"/>
    </row>
    <row r="171" s="15" customFormat="true" ht="13.75" hidden="false" customHeight="false" outlineLevel="0" collapsed="false">
      <c r="A171" s="13" t="s">
        <v>450</v>
      </c>
      <c r="B171" s="13" t="s">
        <v>502</v>
      </c>
      <c r="C171" s="13" t="s">
        <v>503</v>
      </c>
      <c r="D171" s="13" t="s">
        <v>504</v>
      </c>
      <c r="E171" s="14" t="str">
        <f aca="false">HYPERLINK(CONCATENATE(Main!$B$18,$D171,Main!$B$19),"Link Overpass-Turbo")</f>
        <v>Link Overpass-Turbo</v>
      </c>
      <c r="XFD171" s="13"/>
    </row>
    <row r="172" s="15" customFormat="true" ht="24.05" hidden="false" customHeight="false" outlineLevel="0" collapsed="false">
      <c r="A172" s="13" t="s">
        <v>505</v>
      </c>
      <c r="B172" s="13" t="s">
        <v>506</v>
      </c>
      <c r="C172" s="13" t="s">
        <v>507</v>
      </c>
      <c r="D172" s="13" t="s">
        <v>508</v>
      </c>
      <c r="E172" s="14" t="str">
        <f aca="false">HYPERLINK(CONCATENATE(Main!$B$18,$D172,Main!$B$19),"Link Overpass-Turbo")</f>
        <v>Link Overpass-Turbo</v>
      </c>
      <c r="XFD172" s="13"/>
    </row>
    <row r="173" s="15" customFormat="true" ht="13.75" hidden="false" customHeight="false" outlineLevel="0" collapsed="false">
      <c r="A173" s="13" t="s">
        <v>505</v>
      </c>
      <c r="B173" s="13" t="s">
        <v>509</v>
      </c>
      <c r="C173" s="13" t="s">
        <v>510</v>
      </c>
      <c r="D173" s="13" t="s">
        <v>511</v>
      </c>
      <c r="E173" s="14" t="str">
        <f aca="false">HYPERLINK(CONCATENATE(Main!$B$18,$D173,Main!$B$19),"Link Overpass-Turbo")</f>
        <v>Link Overpass-Turbo</v>
      </c>
      <c r="XFD173" s="13"/>
    </row>
    <row r="174" s="15" customFormat="true" ht="13.75" hidden="false" customHeight="false" outlineLevel="0" collapsed="false">
      <c r="A174" s="13" t="s">
        <v>505</v>
      </c>
      <c r="B174" s="13" t="s">
        <v>512</v>
      </c>
      <c r="C174" s="13" t="s">
        <v>513</v>
      </c>
      <c r="D174" s="13" t="s">
        <v>514</v>
      </c>
      <c r="E174" s="14" t="str">
        <f aca="false">HYPERLINK(CONCATENATE(Main!$B$18,$D174,Main!$B$19),"Link Overpass-Turbo")</f>
        <v>Link Overpass-Turbo</v>
      </c>
      <c r="XFD174" s="13"/>
    </row>
    <row r="175" s="15" customFormat="true" ht="13.75" hidden="false" customHeight="false" outlineLevel="0" collapsed="false">
      <c r="A175" s="13" t="s">
        <v>505</v>
      </c>
      <c r="B175" s="13" t="s">
        <v>515</v>
      </c>
      <c r="C175" s="13" t="s">
        <v>516</v>
      </c>
      <c r="D175" s="13" t="s">
        <v>517</v>
      </c>
      <c r="E175" s="14" t="str">
        <f aca="false">HYPERLINK(CONCATENATE(Main!$B$18,$D175,Main!$B$19),"Link Overpass-Turbo")</f>
        <v>Link Overpass-Turbo</v>
      </c>
      <c r="XFD175" s="13"/>
    </row>
    <row r="176" s="15" customFormat="true" ht="13.75" hidden="false" customHeight="false" outlineLevel="0" collapsed="false">
      <c r="A176" s="13" t="s">
        <v>505</v>
      </c>
      <c r="B176" s="13" t="s">
        <v>518</v>
      </c>
      <c r="C176" s="13" t="s">
        <v>519</v>
      </c>
      <c r="D176" s="13" t="s">
        <v>520</v>
      </c>
      <c r="E176" s="14" t="str">
        <f aca="false">HYPERLINK(CONCATENATE(Main!$B$18,$D176,Main!$B$19),"Link Overpass-Turbo")</f>
        <v>Link Overpass-Turbo</v>
      </c>
      <c r="XFD176" s="13"/>
    </row>
    <row r="177" s="15" customFormat="true" ht="24.05" hidden="false" customHeight="false" outlineLevel="0" collapsed="false">
      <c r="A177" s="13" t="s">
        <v>505</v>
      </c>
      <c r="B177" s="13" t="s">
        <v>521</v>
      </c>
      <c r="C177" s="13" t="s">
        <v>522</v>
      </c>
      <c r="D177" s="13" t="s">
        <v>523</v>
      </c>
      <c r="E177" s="14" t="str">
        <f aca="false">HYPERLINK(CONCATENATE(Main!$B$18,$D177,Main!$B$19),"Link Overpass-Turbo")</f>
        <v>Link Overpass-Turbo</v>
      </c>
      <c r="XFD177" s="13"/>
    </row>
    <row r="178" s="15" customFormat="true" ht="13.75" hidden="false" customHeight="false" outlineLevel="0" collapsed="false">
      <c r="A178" s="13" t="s">
        <v>505</v>
      </c>
      <c r="B178" s="13" t="s">
        <v>524</v>
      </c>
      <c r="C178" s="13" t="s">
        <v>525</v>
      </c>
      <c r="D178" s="13" t="s">
        <v>526</v>
      </c>
      <c r="E178" s="14" t="str">
        <f aca="false">HYPERLINK(CONCATENATE(Main!$B$18,$D178,Main!$B$19),"Link Overpass-Turbo")</f>
        <v>Link Overpass-Turbo</v>
      </c>
      <c r="XFD178" s="13"/>
    </row>
    <row r="179" s="15" customFormat="true" ht="24.05" hidden="false" customHeight="false" outlineLevel="0" collapsed="false">
      <c r="A179" s="13" t="s">
        <v>505</v>
      </c>
      <c r="B179" s="13" t="s">
        <v>527</v>
      </c>
      <c r="C179" s="13" t="s">
        <v>528</v>
      </c>
      <c r="D179" s="13" t="s">
        <v>529</v>
      </c>
      <c r="E179" s="14" t="str">
        <f aca="false">HYPERLINK(CONCATENATE(Main!$B$18,$D179,Main!$B$19),"Link Overpass-Turbo")</f>
        <v>Link Overpass-Turbo</v>
      </c>
      <c r="XFD179" s="13"/>
    </row>
    <row r="180" s="15" customFormat="true" ht="13.75" hidden="false" customHeight="false" outlineLevel="0" collapsed="false">
      <c r="A180" s="13" t="s">
        <v>505</v>
      </c>
      <c r="B180" s="13" t="s">
        <v>530</v>
      </c>
      <c r="C180" s="13" t="s">
        <v>531</v>
      </c>
      <c r="D180" s="13" t="s">
        <v>532</v>
      </c>
      <c r="E180" s="14" t="str">
        <f aca="false">HYPERLINK(CONCATENATE(Main!$B$18,$D180,Main!$B$19),"Link Overpass-Turbo")</f>
        <v>Link Overpass-Turbo</v>
      </c>
      <c r="XFD180" s="13"/>
    </row>
    <row r="181" s="15" customFormat="true" ht="13.75" hidden="false" customHeight="false" outlineLevel="0" collapsed="false">
      <c r="A181" s="13" t="s">
        <v>505</v>
      </c>
      <c r="B181" s="13" t="s">
        <v>533</v>
      </c>
      <c r="C181" s="13" t="s">
        <v>534</v>
      </c>
      <c r="D181" s="13" t="s">
        <v>535</v>
      </c>
      <c r="E181" s="14" t="str">
        <f aca="false">HYPERLINK(CONCATENATE(Main!$B$18,$D181,Main!$B$19),"Link Overpass-Turbo")</f>
        <v>Link Overpass-Turbo</v>
      </c>
      <c r="XFD181" s="13"/>
    </row>
    <row r="182" s="15" customFormat="true" ht="13.75" hidden="false" customHeight="false" outlineLevel="0" collapsed="false">
      <c r="A182" s="13" t="s">
        <v>505</v>
      </c>
      <c r="B182" s="13" t="s">
        <v>536</v>
      </c>
      <c r="C182" s="13" t="s">
        <v>537</v>
      </c>
      <c r="D182" s="13" t="s">
        <v>538</v>
      </c>
      <c r="E182" s="14" t="str">
        <f aca="false">HYPERLINK(CONCATENATE(Main!$B$18,$D182,Main!$B$19),"Link Overpass-Turbo")</f>
        <v>Link Overpass-Turbo</v>
      </c>
      <c r="XFD182" s="13"/>
    </row>
    <row r="183" s="15" customFormat="true" ht="13.75" hidden="false" customHeight="false" outlineLevel="0" collapsed="false">
      <c r="A183" s="13" t="s">
        <v>505</v>
      </c>
      <c r="B183" s="13" t="s">
        <v>539</v>
      </c>
      <c r="C183" s="13" t="s">
        <v>540</v>
      </c>
      <c r="D183" s="13" t="s">
        <v>541</v>
      </c>
      <c r="E183" s="14" t="str">
        <f aca="false">HYPERLINK(CONCATENATE(Main!$B$18,$D183,Main!$B$19),"Link Overpass-Turbo")</f>
        <v>Link Overpass-Turbo</v>
      </c>
      <c r="XFD183" s="13"/>
    </row>
    <row r="184" s="15" customFormat="true" ht="24.05" hidden="false" customHeight="false" outlineLevel="0" collapsed="false">
      <c r="A184" s="13" t="s">
        <v>505</v>
      </c>
      <c r="B184" s="13" t="s">
        <v>542</v>
      </c>
      <c r="C184" s="13" t="s">
        <v>543</v>
      </c>
      <c r="D184" s="13" t="s">
        <v>544</v>
      </c>
      <c r="E184" s="14" t="str">
        <f aca="false">HYPERLINK(CONCATENATE(Main!$B$18,$D184,Main!$B$19),"Link Overpass-Turbo")</f>
        <v>Link Overpass-Turbo</v>
      </c>
      <c r="XFD184" s="13"/>
    </row>
    <row r="185" s="15" customFormat="true" ht="13.75" hidden="false" customHeight="false" outlineLevel="0" collapsed="false">
      <c r="A185" s="13" t="s">
        <v>505</v>
      </c>
      <c r="B185" s="13" t="s">
        <v>545</v>
      </c>
      <c r="C185" s="13" t="s">
        <v>546</v>
      </c>
      <c r="D185" s="13" t="s">
        <v>547</v>
      </c>
      <c r="E185" s="14" t="str">
        <f aca="false">HYPERLINK(CONCATENATE(Main!$B$18,$D185,Main!$B$19),"Link Overpass-Turbo")</f>
        <v>Link Overpass-Turbo</v>
      </c>
      <c r="XFD185" s="13"/>
    </row>
    <row r="186" s="15" customFormat="true" ht="24.05" hidden="false" customHeight="false" outlineLevel="0" collapsed="false">
      <c r="A186" s="13" t="s">
        <v>505</v>
      </c>
      <c r="B186" s="13" t="s">
        <v>548</v>
      </c>
      <c r="C186" s="13" t="s">
        <v>549</v>
      </c>
      <c r="D186" s="13" t="s">
        <v>213</v>
      </c>
      <c r="E186" s="14" t="str">
        <f aca="false">HYPERLINK(CONCATENATE(Main!$B$18,$D186,Main!$B$19),"Link Overpass-Turbo")</f>
        <v>Link Overpass-Turbo</v>
      </c>
      <c r="XFD186" s="13"/>
    </row>
    <row r="187" s="15" customFormat="true" ht="13.75" hidden="false" customHeight="false" outlineLevel="0" collapsed="false">
      <c r="A187" s="13" t="s">
        <v>505</v>
      </c>
      <c r="B187" s="13" t="s">
        <v>550</v>
      </c>
      <c r="C187" s="13" t="s">
        <v>551</v>
      </c>
      <c r="D187" s="13" t="s">
        <v>552</v>
      </c>
      <c r="E187" s="14" t="str">
        <f aca="false">HYPERLINK(CONCATENATE(Main!$B$18,$D187,Main!$B$19),"Link Overpass-Turbo")</f>
        <v>Link Overpass-Turbo</v>
      </c>
      <c r="XFD187" s="13"/>
    </row>
    <row r="188" s="15" customFormat="true" ht="13.75" hidden="false" customHeight="false" outlineLevel="0" collapsed="false">
      <c r="A188" s="13" t="s">
        <v>505</v>
      </c>
      <c r="B188" s="13" t="s">
        <v>553</v>
      </c>
      <c r="C188" s="13" t="s">
        <v>554</v>
      </c>
      <c r="D188" s="13" t="s">
        <v>555</v>
      </c>
      <c r="E188" s="14" t="str">
        <f aca="false">HYPERLINK(CONCATENATE(Main!$B$18,$D188,Main!$B$19),"Link Overpass-Turbo")</f>
        <v>Link Overpass-Turbo</v>
      </c>
      <c r="XFD188" s="13"/>
    </row>
    <row r="189" s="15" customFormat="true" ht="13.75" hidden="false" customHeight="false" outlineLevel="0" collapsed="false">
      <c r="A189" s="13" t="s">
        <v>505</v>
      </c>
      <c r="B189" s="13" t="s">
        <v>556</v>
      </c>
      <c r="C189" s="13" t="s">
        <v>557</v>
      </c>
      <c r="D189" s="13" t="s">
        <v>558</v>
      </c>
      <c r="E189" s="14" t="str">
        <f aca="false">HYPERLINK(CONCATENATE(Main!$B$18,$D189,Main!$B$19),"Link Overpass-Turbo")</f>
        <v>Link Overpass-Turbo</v>
      </c>
      <c r="XFD189" s="13"/>
    </row>
    <row r="190" s="15" customFormat="true" ht="13.75" hidden="false" customHeight="false" outlineLevel="0" collapsed="false">
      <c r="A190" s="13" t="s">
        <v>505</v>
      </c>
      <c r="B190" s="13" t="s">
        <v>559</v>
      </c>
      <c r="C190" s="13" t="s">
        <v>412</v>
      </c>
      <c r="D190" s="13" t="s">
        <v>560</v>
      </c>
      <c r="E190" s="14" t="str">
        <f aca="false">HYPERLINK(CONCATENATE(Main!$B$18,$D190,Main!$B$19),"Link Overpass-Turbo")</f>
        <v>Link Overpass-Turbo</v>
      </c>
      <c r="XFD190" s="13"/>
    </row>
    <row r="191" s="15" customFormat="true" ht="24.05" hidden="false" customHeight="false" outlineLevel="0" collapsed="false">
      <c r="A191" s="13" t="s">
        <v>505</v>
      </c>
      <c r="B191" s="13" t="s">
        <v>561</v>
      </c>
      <c r="C191" s="13" t="s">
        <v>562</v>
      </c>
      <c r="D191" s="13" t="s">
        <v>213</v>
      </c>
      <c r="E191" s="14" t="str">
        <f aca="false">HYPERLINK(CONCATENATE(Main!$B$18,$D191,Main!$B$19),"Link Overpass-Turbo")</f>
        <v>Link Overpass-Turbo</v>
      </c>
      <c r="XFD191" s="13"/>
    </row>
    <row r="192" s="15" customFormat="true" ht="13.75" hidden="false" customHeight="false" outlineLevel="0" collapsed="false">
      <c r="A192" s="13" t="s">
        <v>505</v>
      </c>
      <c r="B192" s="13" t="s">
        <v>563</v>
      </c>
      <c r="C192" s="13" t="s">
        <v>564</v>
      </c>
      <c r="D192" s="13" t="s">
        <v>565</v>
      </c>
      <c r="E192" s="14" t="str">
        <f aca="false">HYPERLINK(CONCATENATE(Main!$B$18,$D192,Main!$B$19),"Link Overpass-Turbo")</f>
        <v>Link Overpass-Turbo</v>
      </c>
      <c r="XFD192" s="13"/>
    </row>
    <row r="193" s="15" customFormat="true" ht="24.05" hidden="false" customHeight="false" outlineLevel="0" collapsed="false">
      <c r="A193" s="13" t="s">
        <v>505</v>
      </c>
      <c r="B193" s="13" t="s">
        <v>566</v>
      </c>
      <c r="C193" s="13" t="s">
        <v>567</v>
      </c>
      <c r="D193" s="13" t="s">
        <v>568</v>
      </c>
      <c r="E193" s="14" t="str">
        <f aca="false">HYPERLINK(CONCATENATE(Main!$B$18,$D193,Main!$B$19),"Link Overpass-Turbo")</f>
        <v>Link Overpass-Turbo</v>
      </c>
      <c r="XFD193" s="13"/>
    </row>
    <row r="194" s="15" customFormat="true" ht="35.5" hidden="false" customHeight="false" outlineLevel="0" collapsed="false">
      <c r="A194" s="13" t="s">
        <v>505</v>
      </c>
      <c r="B194" s="13" t="s">
        <v>569</v>
      </c>
      <c r="C194" s="13" t="s">
        <v>570</v>
      </c>
      <c r="D194" s="13" t="s">
        <v>213</v>
      </c>
      <c r="E194" s="14" t="str">
        <f aca="false">HYPERLINK(CONCATENATE(Main!$B$18,$D194,Main!$B$19),"Link Overpass-Turbo")</f>
        <v>Link Overpass-Turbo</v>
      </c>
      <c r="XFD194" s="13"/>
    </row>
    <row r="195" s="15" customFormat="true" ht="13.75" hidden="false" customHeight="false" outlineLevel="0" collapsed="false">
      <c r="A195" s="13" t="s">
        <v>505</v>
      </c>
      <c r="B195" s="13" t="s">
        <v>571</v>
      </c>
      <c r="C195" s="13" t="s">
        <v>572</v>
      </c>
      <c r="D195" s="13" t="s">
        <v>573</v>
      </c>
      <c r="E195" s="14" t="str">
        <f aca="false">HYPERLINK(CONCATENATE(Main!$B$18,$D195,Main!$B$19),"Link Overpass-Turbo")</f>
        <v>Link Overpass-Turbo</v>
      </c>
      <c r="XFD195" s="13"/>
    </row>
    <row r="196" s="15" customFormat="true" ht="13.75" hidden="false" customHeight="false" outlineLevel="0" collapsed="false">
      <c r="A196" s="13" t="s">
        <v>505</v>
      </c>
      <c r="B196" s="13" t="s">
        <v>574</v>
      </c>
      <c r="C196" s="13" t="s">
        <v>575</v>
      </c>
      <c r="D196" s="13" t="s">
        <v>576</v>
      </c>
      <c r="E196" s="14" t="str">
        <f aca="false">HYPERLINK(CONCATENATE(Main!$B$18,$D196,Main!$B$19),"Link Overpass-Turbo")</f>
        <v>Link Overpass-Turbo</v>
      </c>
      <c r="XFD196" s="13"/>
    </row>
    <row r="197" s="15" customFormat="true" ht="24.05" hidden="false" customHeight="false" outlineLevel="0" collapsed="false">
      <c r="A197" s="13" t="s">
        <v>505</v>
      </c>
      <c r="B197" s="13" t="s">
        <v>577</v>
      </c>
      <c r="C197" s="13" t="s">
        <v>578</v>
      </c>
      <c r="D197" s="13" t="s">
        <v>213</v>
      </c>
      <c r="E197" s="14" t="str">
        <f aca="false">HYPERLINK(CONCATENATE(Main!$B$18,$D197,Main!$B$19),"Link Overpass-Turbo")</f>
        <v>Link Overpass-Turbo</v>
      </c>
      <c r="XFD197" s="13"/>
    </row>
    <row r="198" s="15" customFormat="true" ht="24.05" hidden="false" customHeight="false" outlineLevel="0" collapsed="false">
      <c r="A198" s="13" t="s">
        <v>505</v>
      </c>
      <c r="B198" s="13" t="s">
        <v>579</v>
      </c>
      <c r="C198" s="13" t="s">
        <v>580</v>
      </c>
      <c r="D198" s="13" t="s">
        <v>213</v>
      </c>
      <c r="E198" s="14" t="str">
        <f aca="false">HYPERLINK(CONCATENATE(Main!$B$18,$D198,Main!$B$19),"Link Overpass-Turbo")</f>
        <v>Link Overpass-Turbo</v>
      </c>
      <c r="XFD198" s="13"/>
    </row>
    <row r="199" s="15" customFormat="true" ht="24.05" hidden="false" customHeight="false" outlineLevel="0" collapsed="false">
      <c r="A199" s="13" t="s">
        <v>505</v>
      </c>
      <c r="B199" s="13" t="s">
        <v>581</v>
      </c>
      <c r="C199" s="13" t="s">
        <v>582</v>
      </c>
      <c r="D199" s="13" t="s">
        <v>213</v>
      </c>
      <c r="E199" s="14" t="str">
        <f aca="false">HYPERLINK(CONCATENATE(Main!$B$18,$D199,Main!$B$19),"Link Overpass-Turbo")</f>
        <v>Link Overpass-Turbo</v>
      </c>
      <c r="XFD199" s="13"/>
    </row>
    <row r="200" s="15" customFormat="true" ht="24.05" hidden="false" customHeight="false" outlineLevel="0" collapsed="false">
      <c r="A200" s="13" t="s">
        <v>505</v>
      </c>
      <c r="B200" s="13" t="s">
        <v>583</v>
      </c>
      <c r="C200" s="13" t="s">
        <v>455</v>
      </c>
      <c r="D200" s="13" t="s">
        <v>213</v>
      </c>
      <c r="E200" s="14" t="str">
        <f aca="false">HYPERLINK(CONCATENATE(Main!$B$18,$D200,Main!$B$19),"Link Overpass-Turbo")</f>
        <v>Link Overpass-Turbo</v>
      </c>
      <c r="XFD200" s="13"/>
    </row>
    <row r="201" s="15" customFormat="true" ht="13.75" hidden="false" customHeight="false" outlineLevel="0" collapsed="false">
      <c r="A201" s="13" t="s">
        <v>505</v>
      </c>
      <c r="B201" s="13" t="s">
        <v>584</v>
      </c>
      <c r="C201" s="13" t="s">
        <v>585</v>
      </c>
      <c r="D201" s="13" t="s">
        <v>586</v>
      </c>
      <c r="E201" s="14" t="str">
        <f aca="false">HYPERLINK(CONCATENATE(Main!$B$18,$D201,Main!$B$19),"Link Overpass-Turbo")</f>
        <v>Link Overpass-Turbo</v>
      </c>
      <c r="XFD201" s="13"/>
    </row>
    <row r="202" s="15" customFormat="true" ht="13.75" hidden="false" customHeight="false" outlineLevel="0" collapsed="false">
      <c r="A202" s="13" t="s">
        <v>505</v>
      </c>
      <c r="B202" s="13" t="s">
        <v>587</v>
      </c>
      <c r="C202" s="13" t="s">
        <v>588</v>
      </c>
      <c r="D202" s="13" t="s">
        <v>589</v>
      </c>
      <c r="E202" s="14" t="str">
        <f aca="false">HYPERLINK(CONCATENATE(Main!$B$18,$D202,Main!$B$19),"Link Overpass-Turbo")</f>
        <v>Link Overpass-Turbo</v>
      </c>
      <c r="XFD202" s="13"/>
    </row>
    <row r="203" s="15" customFormat="true" ht="24.05" hidden="false" customHeight="false" outlineLevel="0" collapsed="false">
      <c r="A203" s="13" t="s">
        <v>505</v>
      </c>
      <c r="B203" s="13" t="s">
        <v>590</v>
      </c>
      <c r="C203" s="13" t="s">
        <v>591</v>
      </c>
      <c r="D203" s="13" t="s">
        <v>213</v>
      </c>
      <c r="E203" s="14" t="str">
        <f aca="false">HYPERLINK(CONCATENATE(Main!$B$18,$D203,Main!$B$19),"Link Overpass-Turbo")</f>
        <v>Link Overpass-Turbo</v>
      </c>
      <c r="XFD203" s="13"/>
    </row>
    <row r="204" s="15" customFormat="true" ht="24.05" hidden="false" customHeight="false" outlineLevel="0" collapsed="false">
      <c r="A204" s="13" t="s">
        <v>505</v>
      </c>
      <c r="B204" s="13" t="s">
        <v>592</v>
      </c>
      <c r="C204" s="13" t="s">
        <v>593</v>
      </c>
      <c r="D204" s="13" t="s">
        <v>213</v>
      </c>
      <c r="E204" s="14" t="str">
        <f aca="false">HYPERLINK(CONCATENATE(Main!$B$18,$D204,Main!$B$19),"Link Overpass-Turbo")</f>
        <v>Link Overpass-Turbo</v>
      </c>
      <c r="XFD204" s="13"/>
    </row>
    <row r="205" s="15" customFormat="true" ht="24.05" hidden="false" customHeight="false" outlineLevel="0" collapsed="false">
      <c r="A205" s="13" t="s">
        <v>505</v>
      </c>
      <c r="B205" s="13" t="s">
        <v>594</v>
      </c>
      <c r="C205" s="13" t="s">
        <v>595</v>
      </c>
      <c r="D205" s="13" t="s">
        <v>213</v>
      </c>
      <c r="E205" s="14" t="str">
        <f aca="false">HYPERLINK(CONCATENATE(Main!$B$18,$D205,Main!$B$19),"Link Overpass-Turbo")</f>
        <v>Link Overpass-Turbo</v>
      </c>
      <c r="XFD205" s="13"/>
    </row>
    <row r="206" s="15" customFormat="true" ht="13.75" hidden="false" customHeight="false" outlineLevel="0" collapsed="false">
      <c r="A206" s="13" t="s">
        <v>505</v>
      </c>
      <c r="B206" s="13" t="s">
        <v>596</v>
      </c>
      <c r="C206" s="13" t="s">
        <v>597</v>
      </c>
      <c r="D206" s="13" t="s">
        <v>598</v>
      </c>
      <c r="E206" s="14" t="str">
        <f aca="false">HYPERLINK(CONCATENATE(Main!$B$18,$D206,Main!$B$19),"Link Overpass-Turbo")</f>
        <v>Link Overpass-Turbo</v>
      </c>
      <c r="XFD206" s="13"/>
    </row>
    <row r="207" s="15" customFormat="true" ht="13.75" hidden="false" customHeight="false" outlineLevel="0" collapsed="false">
      <c r="A207" s="13" t="s">
        <v>505</v>
      </c>
      <c r="B207" s="13" t="s">
        <v>599</v>
      </c>
      <c r="C207" s="13" t="s">
        <v>600</v>
      </c>
      <c r="D207" s="13" t="s">
        <v>601</v>
      </c>
      <c r="E207" s="14" t="str">
        <f aca="false">HYPERLINK(CONCATENATE(Main!$B$18,$D207,Main!$B$19),"Link Overpass-Turbo")</f>
        <v>Link Overpass-Turbo</v>
      </c>
      <c r="XFD207" s="13"/>
    </row>
    <row r="208" s="15" customFormat="true" ht="24.05" hidden="false" customHeight="false" outlineLevel="0" collapsed="false">
      <c r="A208" s="13" t="s">
        <v>505</v>
      </c>
      <c r="B208" s="13" t="s">
        <v>602</v>
      </c>
      <c r="C208" s="13" t="s">
        <v>603</v>
      </c>
      <c r="D208" s="13" t="s">
        <v>604</v>
      </c>
      <c r="E208" s="14" t="str">
        <f aca="false">HYPERLINK(CONCATENATE(Main!$B$18,$D208,Main!$B$19),"Link Overpass-Turbo")</f>
        <v>Link Overpass-Turbo</v>
      </c>
      <c r="XFD208" s="13"/>
    </row>
    <row r="209" s="15" customFormat="true" ht="13.75" hidden="false" customHeight="false" outlineLevel="0" collapsed="false">
      <c r="A209" s="13" t="s">
        <v>505</v>
      </c>
      <c r="B209" s="13" t="s">
        <v>605</v>
      </c>
      <c r="C209" s="13" t="s">
        <v>606</v>
      </c>
      <c r="D209" s="13" t="s">
        <v>607</v>
      </c>
      <c r="E209" s="14" t="str">
        <f aca="false">HYPERLINK(CONCATENATE(Main!$B$18,$D209,Main!$B$19),"Link Overpass-Turbo")</f>
        <v>Link Overpass-Turbo</v>
      </c>
      <c r="XFD209" s="13"/>
    </row>
    <row r="210" s="15" customFormat="true" ht="24.05" hidden="false" customHeight="false" outlineLevel="0" collapsed="false">
      <c r="A210" s="13" t="s">
        <v>505</v>
      </c>
      <c r="B210" s="13" t="s">
        <v>608</v>
      </c>
      <c r="C210" s="13" t="s">
        <v>609</v>
      </c>
      <c r="D210" s="13" t="s">
        <v>610</v>
      </c>
      <c r="E210" s="14" t="str">
        <f aca="false">HYPERLINK(CONCATENATE(Main!$B$18,$D210,Main!$B$19),"Link Overpass-Turbo")</f>
        <v>Link Overpass-Turbo</v>
      </c>
      <c r="XFD210" s="7"/>
    </row>
    <row r="211" s="15" customFormat="true" ht="24.05" hidden="false" customHeight="false" outlineLevel="0" collapsed="false">
      <c r="A211" s="13" t="s">
        <v>505</v>
      </c>
      <c r="B211" s="13" t="s">
        <v>611</v>
      </c>
      <c r="C211" s="13" t="s">
        <v>612</v>
      </c>
      <c r="D211" s="13" t="s">
        <v>213</v>
      </c>
      <c r="E211" s="14" t="str">
        <f aca="false">HYPERLINK(CONCATENATE(Main!$B$18,$D211,Main!$B$19),"Link Overpass-Turbo")</f>
        <v>Link Overpass-Turbo</v>
      </c>
      <c r="XFD211" s="7"/>
    </row>
  </sheetData>
  <autoFilter ref="A1:E211"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2024-10-30T18:45:49Z</dcterms:created>
  <dc:creator/>
  <dc:description/>
  <dc:language>de-DE</dc:language>
  <cp:lastModifiedBy/>
  <cp:lastPrinted>2024-10-30T22:35:25Z</cp:lastPrinted>
  <dcterms:modified xsi:type="dcterms:W3CDTF">2024-10-31T07:40:42Z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